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35"/>
  </bookViews>
  <sheets>
    <sheet name="出口货物报关单" sheetId="1" r:id="rId1"/>
    <sheet name="报关单填制规范" sheetId="2" r:id="rId2"/>
    <sheet name="境内货源地表" sheetId="3" r:id="rId3"/>
    <sheet name="常用的18种贸易方式" sheetId="4" r:id="rId4"/>
  </sheets>
  <calcPr calcId="144525" concurrentCalc="0"/>
</workbook>
</file>

<file path=xl/sharedStrings.xml><?xml version="1.0" encoding="utf-8"?>
<sst xmlns="http://schemas.openxmlformats.org/spreadsheetml/2006/main" count="1060">
  <si>
    <t>*黄字区域请通过下拉框选择数据填报</t>
  </si>
  <si>
    <t>*红字区域为此次报关单重大调整项：必须填写及确认是否勾选</t>
  </si>
  <si>
    <t>*绿字区域为客户自动匹配数据(无需填写，会根据前一项下拉选项自动匹配）</t>
  </si>
  <si>
    <t>*打印时请勿将此组文字打印在内，字体颜色调黑或选用黑白打印模式！</t>
  </si>
  <si>
    <t>*打印后在[申报单位“签章”]一格加盖正本报关章</t>
  </si>
  <si>
    <t>中华人民共和国海关出口货物报关单</t>
  </si>
  <si>
    <t>预录入编号：</t>
  </si>
  <si>
    <t>海关编号：</t>
  </si>
  <si>
    <t>收发货人</t>
  </si>
  <si>
    <t>出口口岸</t>
  </si>
  <si>
    <t>出口日期</t>
  </si>
  <si>
    <t>申报日期</t>
  </si>
  <si>
    <t>生产销售单位</t>
  </si>
  <si>
    <t>运输方式</t>
  </si>
  <si>
    <t>运输工具名称</t>
  </si>
  <si>
    <t>提运单号</t>
  </si>
  <si>
    <t>申报单位</t>
  </si>
  <si>
    <t>监管方式</t>
  </si>
  <si>
    <t>征免性质</t>
  </si>
  <si>
    <t>备案号</t>
  </si>
  <si>
    <t>一般贸易</t>
  </si>
  <si>
    <t>贸易国（地区）</t>
  </si>
  <si>
    <t>运抵国（地区）</t>
  </si>
  <si>
    <t>指运港</t>
  </si>
  <si>
    <t>境内货源地</t>
  </si>
  <si>
    <t>宁波其他</t>
  </si>
  <si>
    <t>许可证号</t>
  </si>
  <si>
    <t>成交方式</t>
  </si>
  <si>
    <t>运费</t>
  </si>
  <si>
    <t>保费</t>
  </si>
  <si>
    <t>杂费</t>
  </si>
  <si>
    <t>合同协议号</t>
  </si>
  <si>
    <t>件数</t>
  </si>
  <si>
    <t>包装种类</t>
  </si>
  <si>
    <t>毛重（公斤）</t>
  </si>
  <si>
    <t>净重（公斤）</t>
  </si>
  <si>
    <t>集装箱号</t>
  </si>
  <si>
    <t>随附单据</t>
  </si>
  <si>
    <t>标记唛码及备注</t>
  </si>
  <si>
    <t>原产国：</t>
  </si>
  <si>
    <t>项号</t>
  </si>
  <si>
    <t>商品编号</t>
  </si>
  <si>
    <t>商品名称、规格型号</t>
  </si>
  <si>
    <t>数量及单位</t>
  </si>
  <si>
    <t>最终目的国（地区）单价</t>
  </si>
  <si>
    <t>总价</t>
  </si>
  <si>
    <t>币制</t>
  </si>
  <si>
    <t>征免</t>
  </si>
  <si>
    <t xml:space="preserve"> 特殊关系确认：</t>
  </si>
  <si>
    <t>价格影响确认：</t>
  </si>
  <si>
    <t xml:space="preserve">         支付特许权使用费确认：</t>
  </si>
  <si>
    <t>录入员</t>
  </si>
  <si>
    <t>录入单位</t>
  </si>
  <si>
    <t>兹声明对以上内容承担如实申报、依法纳税之法律责任</t>
  </si>
  <si>
    <t>海关批注及签章</t>
  </si>
  <si>
    <t>报关人员</t>
  </si>
  <si>
    <t>申报单位（签章）</t>
  </si>
  <si>
    <t>红字部份是必填项，请务必留意！</t>
  </si>
  <si>
    <t>上海浦东机场海关快件处报关单填制要求</t>
  </si>
  <si>
    <t>表头</t>
  </si>
  <si>
    <t>上海快件2244</t>
  </si>
  <si>
    <t>留空</t>
  </si>
  <si>
    <t>经营单位抬头及海关十位数编码</t>
  </si>
  <si>
    <t>航空运输</t>
  </si>
  <si>
    <t>快件运单号</t>
  </si>
  <si>
    <t>通常情况下同经营单位，客户有特殊要求的请写明</t>
  </si>
  <si>
    <t>通过报关单模板做下拉选择</t>
  </si>
  <si>
    <t>根据贸易方式自动匹配</t>
  </si>
  <si>
    <t>如是加工贸易或是保税仓储，则填写手册号，除此之外留空</t>
  </si>
  <si>
    <t>贸易国</t>
  </si>
  <si>
    <t>客户根据实际情况填写</t>
  </si>
  <si>
    <t>运抵国</t>
  </si>
  <si>
    <t>同运抵国</t>
  </si>
  <si>
    <t>有许可证填写证号。如不涉及，留空</t>
  </si>
  <si>
    <t>客户根据实际情况填写，如FOB可不填</t>
  </si>
  <si>
    <t>客户根据实际情况填写，如FOB、CFR、C&amp;F可不填</t>
  </si>
  <si>
    <t>客户根据实际情况填写，通常情况留空</t>
  </si>
  <si>
    <t>毛重</t>
  </si>
  <si>
    <t>净重</t>
  </si>
  <si>
    <t>填写18位的通关单号</t>
  </si>
  <si>
    <t>加工贸易方式下的工、料费或客供、实收费用填写在此处</t>
  </si>
  <si>
    <t>原产国</t>
  </si>
  <si>
    <t>特殊关系确认</t>
  </si>
  <si>
    <t>客户根据实际情况填写“是”或“否”</t>
  </si>
  <si>
    <t>价格影响确认</t>
  </si>
  <si>
    <t>支付特许权使用费确认</t>
  </si>
  <si>
    <t>表体</t>
  </si>
  <si>
    <t>客户根据实际情况如实填写</t>
  </si>
  <si>
    <t>加工贸易及保税贸易不需要提供申报要素，其他贸易方式必须提供所有品名的申报要素</t>
  </si>
  <si>
    <t>代码</t>
  </si>
  <si>
    <t>中关村国家自主创新示</t>
  </si>
  <si>
    <t>东城区</t>
  </si>
  <si>
    <t>西城区</t>
  </si>
  <si>
    <t>崇文区</t>
  </si>
  <si>
    <t>宣武区</t>
  </si>
  <si>
    <t>朝阳区</t>
  </si>
  <si>
    <t>丰台区</t>
  </si>
  <si>
    <t>石景山</t>
  </si>
  <si>
    <t>海淀区其他</t>
  </si>
  <si>
    <t>门头沟</t>
  </si>
  <si>
    <t>房山</t>
  </si>
  <si>
    <t>北京天竺出口加工区</t>
  </si>
  <si>
    <t>北京天竺综合保税区</t>
  </si>
  <si>
    <t>顺义</t>
  </si>
  <si>
    <t>昌平</t>
  </si>
  <si>
    <t>北京经济技术开发区</t>
  </si>
  <si>
    <t>大兴其他</t>
  </si>
  <si>
    <t>1113W</t>
  </si>
  <si>
    <t>北京亦庄保税物流中心</t>
  </si>
  <si>
    <t>通县</t>
  </si>
  <si>
    <t>怀柔</t>
  </si>
  <si>
    <t>平谷</t>
  </si>
  <si>
    <t>延庆</t>
  </si>
  <si>
    <t>密云</t>
  </si>
  <si>
    <t>北京其他</t>
  </si>
  <si>
    <t>和平区</t>
  </si>
  <si>
    <t>河东区</t>
  </si>
  <si>
    <t>河西区</t>
  </si>
  <si>
    <t>天津新技术产业园区</t>
  </si>
  <si>
    <t>南开区其他</t>
  </si>
  <si>
    <t>河北区</t>
  </si>
  <si>
    <t>红桥区</t>
  </si>
  <si>
    <t>天津经济技术开发区</t>
  </si>
  <si>
    <t>天津港保税区</t>
  </si>
  <si>
    <t>天津出口加工区</t>
  </si>
  <si>
    <t>天津东疆保税港区</t>
  </si>
  <si>
    <t>天津保税物流园</t>
  </si>
  <si>
    <t>滨海新区(塘沽其他)</t>
  </si>
  <si>
    <t>1207W</t>
  </si>
  <si>
    <t>天津经济技术开发区保</t>
  </si>
  <si>
    <t>滨海新区(汉沽)</t>
  </si>
  <si>
    <t>滨海新区(大港)</t>
  </si>
  <si>
    <t>天津滨海新区综合保税</t>
  </si>
  <si>
    <t>东丽区</t>
  </si>
  <si>
    <t>西青区</t>
  </si>
  <si>
    <t>津南区</t>
  </si>
  <si>
    <t>北辰区</t>
  </si>
  <si>
    <t>宁河县</t>
  </si>
  <si>
    <t>武清县</t>
  </si>
  <si>
    <t>静海县</t>
  </si>
  <si>
    <t>宝坻县</t>
  </si>
  <si>
    <t>蓟县</t>
  </si>
  <si>
    <t>天津其他</t>
  </si>
  <si>
    <t>石家庄高新技术产业开</t>
  </si>
  <si>
    <t>石家庄其他</t>
  </si>
  <si>
    <t>曹妃甸经济技术开发区</t>
  </si>
  <si>
    <t>曹妃甸综合保税区</t>
  </si>
  <si>
    <t>唐山</t>
  </si>
  <si>
    <t>秦皇岛经济技术开发区</t>
  </si>
  <si>
    <t>河北秦皇岛出口加工区</t>
  </si>
  <si>
    <t>秦皇岛其他</t>
  </si>
  <si>
    <t>邯郸</t>
  </si>
  <si>
    <t>邢台</t>
  </si>
  <si>
    <t>保定高新技术产业开发</t>
  </si>
  <si>
    <t>保定其他</t>
  </si>
  <si>
    <t>张家口</t>
  </si>
  <si>
    <t>承德</t>
  </si>
  <si>
    <t>沧州</t>
  </si>
  <si>
    <t>河北廊坊出口加工区</t>
  </si>
  <si>
    <t>廊坊</t>
  </si>
  <si>
    <t>衡水</t>
  </si>
  <si>
    <t>武安</t>
  </si>
  <si>
    <t>河北其他</t>
  </si>
  <si>
    <t>山西太原经济技术开发</t>
  </si>
  <si>
    <t>太原高新技术产业开发</t>
  </si>
  <si>
    <t>太原武宿综合保税区</t>
  </si>
  <si>
    <t>太原其他</t>
  </si>
  <si>
    <t>大同经济技术开发区</t>
  </si>
  <si>
    <t>大同</t>
  </si>
  <si>
    <t>阳泉</t>
  </si>
  <si>
    <t>长治</t>
  </si>
  <si>
    <t>晋城</t>
  </si>
  <si>
    <t>朔州</t>
  </si>
  <si>
    <t>雁北</t>
  </si>
  <si>
    <t>忻州</t>
  </si>
  <si>
    <t>吕梁</t>
  </si>
  <si>
    <t>晋中经济技术开发区</t>
  </si>
  <si>
    <t>晋中</t>
  </si>
  <si>
    <t>临汾</t>
  </si>
  <si>
    <t>1411W</t>
  </si>
  <si>
    <t>山西方略保税物流中心</t>
  </si>
  <si>
    <t>运城</t>
  </si>
  <si>
    <t>古交</t>
  </si>
  <si>
    <t>山西其他</t>
  </si>
  <si>
    <t>内蒙古呼和浩特出口加</t>
  </si>
  <si>
    <t>呼和浩特</t>
  </si>
  <si>
    <t>包头高新技术产业开发</t>
  </si>
  <si>
    <t>包头其他</t>
  </si>
  <si>
    <t>乌海</t>
  </si>
  <si>
    <t>赤峰</t>
  </si>
  <si>
    <t>1504W</t>
  </si>
  <si>
    <t>赤峰保税物流中心</t>
  </si>
  <si>
    <t>二连</t>
  </si>
  <si>
    <t>满洲里</t>
  </si>
  <si>
    <t>呼伦贝尔盟</t>
  </si>
  <si>
    <t>哲里木盟</t>
  </si>
  <si>
    <t>兴安盟</t>
  </si>
  <si>
    <t>乌兰察布盟</t>
  </si>
  <si>
    <t>巴彦淖尔市</t>
  </si>
  <si>
    <t>伊克昭盟</t>
  </si>
  <si>
    <t>阿拉善盟</t>
  </si>
  <si>
    <t>锡林郭勒盟</t>
  </si>
  <si>
    <t>内蒙古其他</t>
  </si>
  <si>
    <t>沈阳经济技术开发区</t>
  </si>
  <si>
    <t>沈阳南湖科技开发区</t>
  </si>
  <si>
    <t>辽宁沈阳、张士出口加</t>
  </si>
  <si>
    <t>沈阳综合保税区</t>
  </si>
  <si>
    <t>沈阳其他</t>
  </si>
  <si>
    <t>大连经济技术开发区</t>
  </si>
  <si>
    <t>大连高新技术产业园区</t>
  </si>
  <si>
    <t>大连大窑湾保税区</t>
  </si>
  <si>
    <t>辽宁大连出口加工区</t>
  </si>
  <si>
    <t>大窑湾保税港区</t>
  </si>
  <si>
    <t>大连保税物流园区</t>
  </si>
  <si>
    <t>大连其他</t>
  </si>
  <si>
    <t>鞍山高新技术产业开发</t>
  </si>
  <si>
    <t>鞍山其他</t>
  </si>
  <si>
    <t>抚顺</t>
  </si>
  <si>
    <t>本溪</t>
  </si>
  <si>
    <t>丹东</t>
  </si>
  <si>
    <t>锦州</t>
  </si>
  <si>
    <t>营口</t>
  </si>
  <si>
    <t>2108W</t>
  </si>
  <si>
    <t>营口港保税物流中心</t>
  </si>
  <si>
    <t>阜新</t>
  </si>
  <si>
    <t>辽阳</t>
  </si>
  <si>
    <t>盘锦</t>
  </si>
  <si>
    <t>铁岭</t>
  </si>
  <si>
    <t>朝阳</t>
  </si>
  <si>
    <t>葫芦岛市</t>
  </si>
  <si>
    <t>瓦房店</t>
  </si>
  <si>
    <t>海城</t>
  </si>
  <si>
    <t>兴城</t>
  </si>
  <si>
    <t>铁法</t>
  </si>
  <si>
    <t>北票</t>
  </si>
  <si>
    <t>开源</t>
  </si>
  <si>
    <t>辽宁其他</t>
  </si>
  <si>
    <t>长春经济技术开发区</t>
  </si>
  <si>
    <t>长春南湖-南岭新技术</t>
  </si>
  <si>
    <t>长春兴隆综合保税区</t>
  </si>
  <si>
    <t>长春其他</t>
  </si>
  <si>
    <t>吉林高新技术产业开发</t>
  </si>
  <si>
    <t>吉林其他</t>
  </si>
  <si>
    <t>四平</t>
  </si>
  <si>
    <t>辽源</t>
  </si>
  <si>
    <t>通化</t>
  </si>
  <si>
    <t>白山</t>
  </si>
  <si>
    <t>吉林珲春出口加工区</t>
  </si>
  <si>
    <t>珲春</t>
  </si>
  <si>
    <t>图们</t>
  </si>
  <si>
    <t>白城</t>
  </si>
  <si>
    <t>延边</t>
  </si>
  <si>
    <t>公主岭</t>
  </si>
  <si>
    <t>梅河口</t>
  </si>
  <si>
    <t>集安</t>
  </si>
  <si>
    <t>桦甸</t>
  </si>
  <si>
    <t>九台</t>
  </si>
  <si>
    <t>蛟河</t>
  </si>
  <si>
    <t>松原</t>
  </si>
  <si>
    <t>延吉市</t>
  </si>
  <si>
    <t>哈尔滨经济技术开发区</t>
  </si>
  <si>
    <t>哈尔滨高技术开发区</t>
  </si>
  <si>
    <t>哈尔滨其他</t>
  </si>
  <si>
    <t>齐齐哈尔</t>
  </si>
  <si>
    <t>鸡西</t>
  </si>
  <si>
    <t>鹤岗</t>
  </si>
  <si>
    <t>双鸭山</t>
  </si>
  <si>
    <t>大庆高新技术产业开发</t>
  </si>
  <si>
    <t>大庆其他</t>
  </si>
  <si>
    <t>伊春</t>
  </si>
  <si>
    <t>佳木斯</t>
  </si>
  <si>
    <t>七台河</t>
  </si>
  <si>
    <t>牡丹江</t>
  </si>
  <si>
    <t>黑河</t>
  </si>
  <si>
    <t>绥芬河综合保税区</t>
  </si>
  <si>
    <t>绥芬河</t>
  </si>
  <si>
    <t>松花江</t>
  </si>
  <si>
    <t>绥化</t>
  </si>
  <si>
    <t>大兴安岭</t>
  </si>
  <si>
    <t>阿城</t>
  </si>
  <si>
    <t>同江</t>
  </si>
  <si>
    <t>富锦</t>
  </si>
  <si>
    <t>铁力</t>
  </si>
  <si>
    <t>密山</t>
  </si>
  <si>
    <t>黑龙江其他</t>
  </si>
  <si>
    <t>黄浦</t>
  </si>
  <si>
    <t>南市</t>
  </si>
  <si>
    <t>卢湾</t>
  </si>
  <si>
    <t>上海漕河泾新技术开发</t>
  </si>
  <si>
    <t>徐汇其他</t>
  </si>
  <si>
    <t>上海经济技术开发区</t>
  </si>
  <si>
    <t>长宁</t>
  </si>
  <si>
    <t>静安</t>
  </si>
  <si>
    <t>普陀</t>
  </si>
  <si>
    <t>3107W</t>
  </si>
  <si>
    <t>上海西北物流园区保税</t>
  </si>
  <si>
    <t>闸北</t>
  </si>
  <si>
    <t>虹口</t>
  </si>
  <si>
    <t>杨浦</t>
  </si>
  <si>
    <t>上海闵行经济技术开发</t>
  </si>
  <si>
    <t>上海浦江高科技园区</t>
  </si>
  <si>
    <t>上海漕河泾出口加工区</t>
  </si>
  <si>
    <t>闵行其他</t>
  </si>
  <si>
    <t>宝山</t>
  </si>
  <si>
    <t>上海嘉定出口加工区</t>
  </si>
  <si>
    <t>嘉定</t>
  </si>
  <si>
    <t>川沙</t>
  </si>
  <si>
    <t>洋山保税港区</t>
  </si>
  <si>
    <t>南汇</t>
  </si>
  <si>
    <t>上海闵行出口加工区</t>
  </si>
  <si>
    <t>奉贤</t>
  </si>
  <si>
    <t>上海松江出口加工区</t>
  </si>
  <si>
    <t>松江</t>
  </si>
  <si>
    <t>金山</t>
  </si>
  <si>
    <t>上海青浦出口加工区</t>
  </si>
  <si>
    <t>青浦</t>
  </si>
  <si>
    <t>崇明</t>
  </si>
  <si>
    <t>上海浦东新区</t>
  </si>
  <si>
    <t>上海外高桥保税区</t>
  </si>
  <si>
    <t>上海金桥出口加工区南</t>
  </si>
  <si>
    <t>上海浦东机场综合保税</t>
  </si>
  <si>
    <t>上海保税物流园区</t>
  </si>
  <si>
    <t>浦东其他</t>
  </si>
  <si>
    <t>上海其他</t>
  </si>
  <si>
    <t>南京浦口高新技术外向</t>
  </si>
  <si>
    <t>江苏南京出口加工区</t>
  </si>
  <si>
    <t>南京综合保税区</t>
  </si>
  <si>
    <t>南京其他</t>
  </si>
  <si>
    <t>3201W</t>
  </si>
  <si>
    <t>南京龙潭港保税物流中</t>
  </si>
  <si>
    <t>无锡高新技术产业开发</t>
  </si>
  <si>
    <t>江苏无锡出口加工区</t>
  </si>
  <si>
    <t>无锡高新区综合保税区</t>
  </si>
  <si>
    <t>无锡其他</t>
  </si>
  <si>
    <t>徐州</t>
  </si>
  <si>
    <t>常州高新技术产业开发</t>
  </si>
  <si>
    <t>江苏常州出口加工区</t>
  </si>
  <si>
    <t>常州其他</t>
  </si>
  <si>
    <t>苏州工业园区</t>
  </si>
  <si>
    <t>苏州高新技术产业开发</t>
  </si>
  <si>
    <t>江苏苏州工业园区加工</t>
  </si>
  <si>
    <t>苏州工业园综合保税区</t>
  </si>
  <si>
    <t>苏州其他</t>
  </si>
  <si>
    <t>南通经济技术开发区</t>
  </si>
  <si>
    <t>江苏南通出口加工区</t>
  </si>
  <si>
    <t>南通综合保税区</t>
  </si>
  <si>
    <t>南通其他</t>
  </si>
  <si>
    <t>连云港经济技术开发区</t>
  </si>
  <si>
    <t>江苏连云港出口加工区</t>
  </si>
  <si>
    <t>连云港其他</t>
  </si>
  <si>
    <t>3207W</t>
  </si>
  <si>
    <t>连云港保税物流中心</t>
  </si>
  <si>
    <t>江苏省淮安出口加工区</t>
  </si>
  <si>
    <t>淮安综合保税区</t>
  </si>
  <si>
    <t>淮安市</t>
  </si>
  <si>
    <t>盐城综合保税区</t>
  </si>
  <si>
    <t>盐城</t>
  </si>
  <si>
    <t>江苏扬州出口加工区</t>
  </si>
  <si>
    <t>扬州</t>
  </si>
  <si>
    <t>江苏镇江出口加工区</t>
  </si>
  <si>
    <t>镇江</t>
  </si>
  <si>
    <t>江苏泰州出口加工区</t>
  </si>
  <si>
    <t>泰州</t>
  </si>
  <si>
    <t>仪征</t>
  </si>
  <si>
    <t>江苏常熟出口加工区</t>
  </si>
  <si>
    <t>常熟</t>
  </si>
  <si>
    <t>江苏张家港保税区</t>
  </si>
  <si>
    <t>张家港保税港区</t>
  </si>
  <si>
    <t>张家港保税物流园</t>
  </si>
  <si>
    <t>张家港其他</t>
  </si>
  <si>
    <t>江阴</t>
  </si>
  <si>
    <t>3216W</t>
  </si>
  <si>
    <t>江阴保税物流中心</t>
  </si>
  <si>
    <t>宿迁</t>
  </si>
  <si>
    <t>丹阳</t>
  </si>
  <si>
    <t>东台</t>
  </si>
  <si>
    <t>兴化</t>
  </si>
  <si>
    <t>宜兴</t>
  </si>
  <si>
    <t>江苏昆山出口加工区</t>
  </si>
  <si>
    <t>昆山综合保税区</t>
  </si>
  <si>
    <t>昆山</t>
  </si>
  <si>
    <t>启东</t>
  </si>
  <si>
    <t>江苏吴江出口加工区</t>
  </si>
  <si>
    <t>吴江市</t>
  </si>
  <si>
    <t>太仓港综合保税区</t>
  </si>
  <si>
    <t>太仓市</t>
  </si>
  <si>
    <t>3226W</t>
  </si>
  <si>
    <t>太仓保税物流中心</t>
  </si>
  <si>
    <t>江苏其他</t>
  </si>
  <si>
    <t>杭州经济技术开发区</t>
  </si>
  <si>
    <t>杭州高新技术产业开发</t>
  </si>
  <si>
    <t>浙江杭州出口加工区</t>
  </si>
  <si>
    <t>杭州其他</t>
  </si>
  <si>
    <t>宁波经济技术开发区</t>
  </si>
  <si>
    <t>宁波高新技术产业开发</t>
  </si>
  <si>
    <t>宁波北仑港保税区</t>
  </si>
  <si>
    <t>浙江宁波出口加工区</t>
  </si>
  <si>
    <t>宁波梅山保税港区</t>
  </si>
  <si>
    <t>宁波保税物流园</t>
  </si>
  <si>
    <t>3302W</t>
  </si>
  <si>
    <t>宁波栎社保税物流中心</t>
  </si>
  <si>
    <t>温州经济技术开发区</t>
  </si>
  <si>
    <t>温州其他</t>
  </si>
  <si>
    <t>浙江嘉兴出口加工区</t>
  </si>
  <si>
    <t>嘉兴</t>
  </si>
  <si>
    <t>湖州</t>
  </si>
  <si>
    <t>绍兴</t>
  </si>
  <si>
    <t>金华经济技术开发区</t>
  </si>
  <si>
    <t>金华</t>
  </si>
  <si>
    <t>衢州</t>
  </si>
  <si>
    <t>舟山港综合保税区</t>
  </si>
  <si>
    <t>舟山</t>
  </si>
  <si>
    <t>丽水</t>
  </si>
  <si>
    <t>台州</t>
  </si>
  <si>
    <t>余姚</t>
  </si>
  <si>
    <t>海宁</t>
  </si>
  <si>
    <t>兰溪</t>
  </si>
  <si>
    <t>瑞安</t>
  </si>
  <si>
    <t>萧山</t>
  </si>
  <si>
    <t>3316W</t>
  </si>
  <si>
    <t>杭州保税物流中心</t>
  </si>
  <si>
    <t>江山</t>
  </si>
  <si>
    <t>义乌</t>
  </si>
  <si>
    <t>3318W</t>
  </si>
  <si>
    <t>义乌保税物流中心</t>
  </si>
  <si>
    <t>东阳</t>
  </si>
  <si>
    <t>浙江慈溪出口加工区</t>
  </si>
  <si>
    <t>慈溪</t>
  </si>
  <si>
    <t>奉化</t>
  </si>
  <si>
    <t>诸暨</t>
  </si>
  <si>
    <t>黄岩</t>
  </si>
  <si>
    <t>浙江其他</t>
  </si>
  <si>
    <t>合肥经济技术开发区</t>
  </si>
  <si>
    <t>合肥科技工业园区</t>
  </si>
  <si>
    <t>安徽合肥出口加工区</t>
  </si>
  <si>
    <t>合肥综合保税区</t>
  </si>
  <si>
    <t>合肥其他</t>
  </si>
  <si>
    <t>芜湖经济技术开发区</t>
  </si>
  <si>
    <t>芜湖高新技术产业开发</t>
  </si>
  <si>
    <t>安徽芜湖出口加工区</t>
  </si>
  <si>
    <t>芜湖其他</t>
  </si>
  <si>
    <t>蚌埠高新技术产业开发</t>
  </si>
  <si>
    <t>蚌埠</t>
  </si>
  <si>
    <t>3403W</t>
  </si>
  <si>
    <t>蚌埠（皖北）保税物流</t>
  </si>
  <si>
    <t>安徽淮南经济技术开发</t>
  </si>
  <si>
    <t>淮南</t>
  </si>
  <si>
    <t>马鞍山经济技术开发区</t>
  </si>
  <si>
    <t>马鞍山慈湖高新技术产</t>
  </si>
  <si>
    <t>马鞍山</t>
  </si>
  <si>
    <t>淮北</t>
  </si>
  <si>
    <t>铜陵经济技术开发区</t>
  </si>
  <si>
    <t>铜陵</t>
  </si>
  <si>
    <t>安庆桐城经济技术开发</t>
  </si>
  <si>
    <t>安庆</t>
  </si>
  <si>
    <t>黄山</t>
  </si>
  <si>
    <t>阜阳</t>
  </si>
  <si>
    <t>宿州</t>
  </si>
  <si>
    <t>滁州经济技术开发区</t>
  </si>
  <si>
    <t>滁州</t>
  </si>
  <si>
    <t>安徽六安经济技术开发</t>
  </si>
  <si>
    <t>六安</t>
  </si>
  <si>
    <t>宣城宁国经济技术开发</t>
  </si>
  <si>
    <t>宣城</t>
  </si>
  <si>
    <t>巢湖</t>
  </si>
  <si>
    <t>池州经济技术开发区</t>
  </si>
  <si>
    <t>池州</t>
  </si>
  <si>
    <t>亳州</t>
  </si>
  <si>
    <t>安徽其他</t>
  </si>
  <si>
    <t>福州经济技术开发区</t>
  </si>
  <si>
    <t>福州科技园区</t>
  </si>
  <si>
    <t>福建马尾保税区</t>
  </si>
  <si>
    <t>福建福州、福清出口加</t>
  </si>
  <si>
    <t>福州保税港区</t>
  </si>
  <si>
    <t>福州保税物流园区</t>
  </si>
  <si>
    <t>福州其他</t>
  </si>
  <si>
    <t>厦门特区</t>
  </si>
  <si>
    <t>厦门火炬高技术产业开</t>
  </si>
  <si>
    <t>厦门象屿保税区</t>
  </si>
  <si>
    <t>福建厦门出口加工区</t>
  </si>
  <si>
    <t>厦门海沧保税港区</t>
  </si>
  <si>
    <t>厦门象屿保税物流园</t>
  </si>
  <si>
    <t>厦门其他</t>
  </si>
  <si>
    <t>3502W</t>
  </si>
  <si>
    <t>厦门火炬（翔安）保税</t>
  </si>
  <si>
    <t>莆田</t>
  </si>
  <si>
    <t>三明</t>
  </si>
  <si>
    <t>福建泉州出口加工区</t>
  </si>
  <si>
    <t>泉州</t>
  </si>
  <si>
    <t>漳州</t>
  </si>
  <si>
    <t>南平</t>
  </si>
  <si>
    <t>宁德</t>
  </si>
  <si>
    <t>龙岩</t>
  </si>
  <si>
    <t>永安</t>
  </si>
  <si>
    <t>石狮</t>
  </si>
  <si>
    <t>平潭综合试验区</t>
  </si>
  <si>
    <t>平潭</t>
  </si>
  <si>
    <t>福建其他</t>
  </si>
  <si>
    <t>南昌经济技术开发区</t>
  </si>
  <si>
    <t>南昌高新技术产业开发</t>
  </si>
  <si>
    <t>江西南昌出口加工区</t>
  </si>
  <si>
    <t>南昌其他</t>
  </si>
  <si>
    <t>3601W</t>
  </si>
  <si>
    <t>南昌保税物流中心</t>
  </si>
  <si>
    <t>景德镇高新技术产业开</t>
  </si>
  <si>
    <t>景德镇</t>
  </si>
  <si>
    <t>萍乡经济技术开发区</t>
  </si>
  <si>
    <t>萍乡</t>
  </si>
  <si>
    <t>九江经济技术开发区</t>
  </si>
  <si>
    <t>江西九江出口加工区</t>
  </si>
  <si>
    <t>九江</t>
  </si>
  <si>
    <t>新余高新技术产业开发</t>
  </si>
  <si>
    <t>新余</t>
  </si>
  <si>
    <t>鹰潭高新技术产业开发</t>
  </si>
  <si>
    <t>鹰潭</t>
  </si>
  <si>
    <t>赣州经济技术开发区</t>
  </si>
  <si>
    <t>江西赣州出口加工区</t>
  </si>
  <si>
    <t>赣州综合保税区</t>
  </si>
  <si>
    <t>赣州</t>
  </si>
  <si>
    <t>宜春经济技术开发区</t>
  </si>
  <si>
    <t>宜春</t>
  </si>
  <si>
    <t>上饶经济技术开发区</t>
  </si>
  <si>
    <t>上饶</t>
  </si>
  <si>
    <t>井冈山经济技术开发区</t>
  </si>
  <si>
    <t>井冈山出口加工区</t>
  </si>
  <si>
    <t>吉安</t>
  </si>
  <si>
    <t>抚州</t>
  </si>
  <si>
    <t>瑞昌</t>
  </si>
  <si>
    <t>江西其他</t>
  </si>
  <si>
    <t>济南高技术产业开发区</t>
  </si>
  <si>
    <t>山东济南出口加工区</t>
  </si>
  <si>
    <t>济南综合保税区</t>
  </si>
  <si>
    <t>济南其他</t>
  </si>
  <si>
    <t>青岛经济技术开发区</t>
  </si>
  <si>
    <t>青岛高新技术产业开发</t>
  </si>
  <si>
    <t>青岛保税区</t>
  </si>
  <si>
    <t>山东青岛出口加工区</t>
  </si>
  <si>
    <t>青岛前湾保税港区</t>
  </si>
  <si>
    <t>青岛保税物流园</t>
  </si>
  <si>
    <t>青岛其他</t>
  </si>
  <si>
    <t>3702W</t>
  </si>
  <si>
    <t>青岛保税物流中心</t>
  </si>
  <si>
    <t>淄博高新技术产业开发</t>
  </si>
  <si>
    <t>淄博</t>
  </si>
  <si>
    <t>3703W</t>
  </si>
  <si>
    <t>淄博保税物流中心</t>
  </si>
  <si>
    <t>枣庄</t>
  </si>
  <si>
    <t>东营</t>
  </si>
  <si>
    <t>烟台经济技术开发区</t>
  </si>
  <si>
    <t>山东烟台出口加工区</t>
  </si>
  <si>
    <t>烟台其他</t>
  </si>
  <si>
    <t>潍坊高新技术产业开发</t>
  </si>
  <si>
    <t>山东潍坊出口加工区</t>
  </si>
  <si>
    <t>潍坊综合保税区</t>
  </si>
  <si>
    <t>潍坊其他</t>
  </si>
  <si>
    <t>济宁</t>
  </si>
  <si>
    <t>泰安</t>
  </si>
  <si>
    <t>威海火炬高技术产业开</t>
  </si>
  <si>
    <t>山东威海出口加工区</t>
  </si>
  <si>
    <t>威海其他</t>
  </si>
  <si>
    <t>日照</t>
  </si>
  <si>
    <t>3711W</t>
  </si>
  <si>
    <t>日照保税物流中心</t>
  </si>
  <si>
    <t>山东省滨州其他</t>
  </si>
  <si>
    <t>3712W</t>
  </si>
  <si>
    <t>鲁中运达保税物流中心</t>
  </si>
  <si>
    <t>德州</t>
  </si>
  <si>
    <t>聊城</t>
  </si>
  <si>
    <t>临沂综合保税区</t>
  </si>
  <si>
    <t>临沂</t>
  </si>
  <si>
    <t>菏泽</t>
  </si>
  <si>
    <t>青州</t>
  </si>
  <si>
    <t>龙口</t>
  </si>
  <si>
    <t>曲阜</t>
  </si>
  <si>
    <t>莱芜</t>
  </si>
  <si>
    <t>新泰</t>
  </si>
  <si>
    <t>胶州</t>
  </si>
  <si>
    <t>诸城</t>
  </si>
  <si>
    <t>莱阳</t>
  </si>
  <si>
    <t>滕州</t>
  </si>
  <si>
    <t>文登</t>
  </si>
  <si>
    <t>荣城</t>
  </si>
  <si>
    <t>即墨</t>
  </si>
  <si>
    <t>平度</t>
  </si>
  <si>
    <t>山东其他</t>
  </si>
  <si>
    <t>郑州经济技术开发区</t>
  </si>
  <si>
    <t>郑州高新技术开发区</t>
  </si>
  <si>
    <t>河南郑州出口加工区</t>
  </si>
  <si>
    <t>新郑综合保税区</t>
  </si>
  <si>
    <t>郑州航空港经济综合实</t>
  </si>
  <si>
    <t>郑州其他</t>
  </si>
  <si>
    <t>4101W</t>
  </si>
  <si>
    <t>河南保税物流中心</t>
  </si>
  <si>
    <t>开封</t>
  </si>
  <si>
    <t>洛阳高新技术产业开发</t>
  </si>
  <si>
    <t>洛阳其他</t>
  </si>
  <si>
    <t>平顶山</t>
  </si>
  <si>
    <t>安阳</t>
  </si>
  <si>
    <t>鹤壁</t>
  </si>
  <si>
    <t>新乡</t>
  </si>
  <si>
    <t>焦作</t>
  </si>
  <si>
    <t>4108W</t>
  </si>
  <si>
    <t>河南德众保税物流中心</t>
  </si>
  <si>
    <t>濮阳</t>
  </si>
  <si>
    <t>许昌</t>
  </si>
  <si>
    <t>漯河</t>
  </si>
  <si>
    <t>三门峡</t>
  </si>
  <si>
    <t>商丘</t>
  </si>
  <si>
    <t>周口</t>
  </si>
  <si>
    <t>驻马店</t>
  </si>
  <si>
    <t>南阳</t>
  </si>
  <si>
    <t>信阳</t>
  </si>
  <si>
    <t>义马</t>
  </si>
  <si>
    <t>汝州</t>
  </si>
  <si>
    <t>济源</t>
  </si>
  <si>
    <t>禹州</t>
  </si>
  <si>
    <t>卫辉</t>
  </si>
  <si>
    <t>辉县</t>
  </si>
  <si>
    <t>泌阳</t>
  </si>
  <si>
    <t>河南其他</t>
  </si>
  <si>
    <t>武汉经济技术开发区</t>
  </si>
  <si>
    <t>武汉东湖新技术开发区</t>
  </si>
  <si>
    <t>湖北武汉出口加工区</t>
  </si>
  <si>
    <t>武汉东湖综合保税区</t>
  </si>
  <si>
    <t>武汉其他</t>
  </si>
  <si>
    <t>4201W</t>
  </si>
  <si>
    <t>武汉东西湖保税物流中</t>
  </si>
  <si>
    <t>黄石经济技术开发区</t>
  </si>
  <si>
    <t>黄石</t>
  </si>
  <si>
    <t>4202W</t>
  </si>
  <si>
    <t>黄石棋盘洲保税物流中</t>
  </si>
  <si>
    <t>十堰</t>
  </si>
  <si>
    <t>沙市</t>
  </si>
  <si>
    <t>宜昌</t>
  </si>
  <si>
    <t>襄阳经济技术开发区</t>
  </si>
  <si>
    <t>襄阳高新技术产业开发</t>
  </si>
  <si>
    <t>襄阳其他</t>
  </si>
  <si>
    <t>鄂州</t>
  </si>
  <si>
    <t>荆门</t>
  </si>
  <si>
    <t>黄冈</t>
  </si>
  <si>
    <t>孝感</t>
  </si>
  <si>
    <t>咸宁</t>
  </si>
  <si>
    <t>荆州经济技术开发区</t>
  </si>
  <si>
    <t>荆州</t>
  </si>
  <si>
    <t>郧阳</t>
  </si>
  <si>
    <t>鄂西</t>
  </si>
  <si>
    <t>随州</t>
  </si>
  <si>
    <t>老河口</t>
  </si>
  <si>
    <t>枣阳</t>
  </si>
  <si>
    <t>神农架</t>
  </si>
  <si>
    <t>湖北其他</t>
  </si>
  <si>
    <t>长沙经济技术开发区</t>
  </si>
  <si>
    <t>长沙科技开发区</t>
  </si>
  <si>
    <t>长沙其他</t>
  </si>
  <si>
    <t>4301W</t>
  </si>
  <si>
    <t>长沙金霞保税物流中心</t>
  </si>
  <si>
    <t>株州高新技术产业开发</t>
  </si>
  <si>
    <t>株州其他</t>
  </si>
  <si>
    <t>湘潭经济技术开发区</t>
  </si>
  <si>
    <t>湘潭高新技术产业开发</t>
  </si>
  <si>
    <t>湘潭综合保税区</t>
  </si>
  <si>
    <t>湘潭</t>
  </si>
  <si>
    <t>衡阳高新技术产业开发</t>
  </si>
  <si>
    <t>衡阳综合保税区</t>
  </si>
  <si>
    <t>衡阳</t>
  </si>
  <si>
    <t>邵阳</t>
  </si>
  <si>
    <t>岳阳</t>
  </si>
  <si>
    <t>常德经济技术开发区</t>
  </si>
  <si>
    <t>常德</t>
  </si>
  <si>
    <t>张家界</t>
  </si>
  <si>
    <t>益阳高新技术产业开发</t>
  </si>
  <si>
    <t>益阳</t>
  </si>
  <si>
    <t>娄底</t>
  </si>
  <si>
    <t>湖南郴州出口加工区</t>
  </si>
  <si>
    <t>郴州</t>
  </si>
  <si>
    <t>永州</t>
  </si>
  <si>
    <t>怀化</t>
  </si>
  <si>
    <t>湘西</t>
  </si>
  <si>
    <t>醴陵</t>
  </si>
  <si>
    <t>湘乡</t>
  </si>
  <si>
    <t>耒阳</t>
  </si>
  <si>
    <t>汩罗</t>
  </si>
  <si>
    <t>津市</t>
  </si>
  <si>
    <t>浏阳经济技术开发区</t>
  </si>
  <si>
    <t>浏阳其他</t>
  </si>
  <si>
    <t>湖南其他</t>
  </si>
  <si>
    <t>广州经济技术开发区</t>
  </si>
  <si>
    <t>广州天河高新技术产业</t>
  </si>
  <si>
    <t>广州保税区</t>
  </si>
  <si>
    <t>广东广州出口加工区</t>
  </si>
  <si>
    <t>广州白云机场综合保税</t>
  </si>
  <si>
    <t>广州保税物流园区</t>
  </si>
  <si>
    <t>广州其他</t>
  </si>
  <si>
    <t>韶关</t>
  </si>
  <si>
    <t>深圳特区</t>
  </si>
  <si>
    <t>深圳科技工业园</t>
  </si>
  <si>
    <t>福田盐田沙头角保税区</t>
  </si>
  <si>
    <t>广东深圳出口加工区</t>
  </si>
  <si>
    <t>深圳前海湾保税港区</t>
  </si>
  <si>
    <t>深圳盐田保税物流园</t>
  </si>
  <si>
    <t>深圳其他</t>
  </si>
  <si>
    <t>4403W</t>
  </si>
  <si>
    <t>深圳机场保税物流中心</t>
  </si>
  <si>
    <t>珠海特区</t>
  </si>
  <si>
    <t>珠海高新技术产业开发</t>
  </si>
  <si>
    <t>珠海保税区</t>
  </si>
  <si>
    <t>珠澳跨境工业区珠海园</t>
  </si>
  <si>
    <t>珠海横琴新区</t>
  </si>
  <si>
    <t>珠海其他</t>
  </si>
  <si>
    <t>汕头特区</t>
  </si>
  <si>
    <t>汕头保税区</t>
  </si>
  <si>
    <t>汕头其他</t>
  </si>
  <si>
    <t>佛山高新技术产业开发</t>
  </si>
  <si>
    <t>佛山其他</t>
  </si>
  <si>
    <t>江门</t>
  </si>
  <si>
    <t>湛江经济技术开发区</t>
  </si>
  <si>
    <t>湛江其他</t>
  </si>
  <si>
    <t>茂名</t>
  </si>
  <si>
    <t>肇庆</t>
  </si>
  <si>
    <t>惠州高新技术产业开发</t>
  </si>
  <si>
    <t>惠州其他</t>
  </si>
  <si>
    <t>梅州</t>
  </si>
  <si>
    <t>汕尾</t>
  </si>
  <si>
    <t>河源</t>
  </si>
  <si>
    <t>阳江</t>
  </si>
  <si>
    <t>清远</t>
  </si>
  <si>
    <t>东莞松山湖高新技术产</t>
  </si>
  <si>
    <t>东莞</t>
  </si>
  <si>
    <t>4419W</t>
  </si>
  <si>
    <t>东莞保税物流中心</t>
  </si>
  <si>
    <t>中山火炬高技术产业开</t>
  </si>
  <si>
    <t>中山其他</t>
  </si>
  <si>
    <t>4420W</t>
  </si>
  <si>
    <t>中山保税物流中心</t>
  </si>
  <si>
    <t>潮州</t>
  </si>
  <si>
    <t>顺德</t>
  </si>
  <si>
    <t>4422W</t>
  </si>
  <si>
    <t>佛山国通保税物流中心</t>
  </si>
  <si>
    <t>广东南沙出口加工区</t>
  </si>
  <si>
    <t>广州南沙保税港区</t>
  </si>
  <si>
    <t>番禺</t>
  </si>
  <si>
    <t>揭阳</t>
  </si>
  <si>
    <t>南海</t>
  </si>
  <si>
    <t>云浮市</t>
  </si>
  <si>
    <t>南沙其他</t>
  </si>
  <si>
    <t>广东其他</t>
  </si>
  <si>
    <t>南宁高新技术产业开发</t>
  </si>
  <si>
    <t>南宁其他</t>
  </si>
  <si>
    <t>4501W</t>
  </si>
  <si>
    <t>南宁保税物流中心</t>
  </si>
  <si>
    <t>柳州</t>
  </si>
  <si>
    <t>桂林高新技术产业开发</t>
  </si>
  <si>
    <t>桂林其他</t>
  </si>
  <si>
    <t>梧州</t>
  </si>
  <si>
    <t>广西北海出口加工区</t>
  </si>
  <si>
    <t>北海</t>
  </si>
  <si>
    <t>玉林</t>
  </si>
  <si>
    <t>百色</t>
  </si>
  <si>
    <t>河池</t>
  </si>
  <si>
    <t>广西钦州保税港区</t>
  </si>
  <si>
    <t>钦州</t>
  </si>
  <si>
    <t>广西凭祥综合保税区</t>
  </si>
  <si>
    <t>凭祥</t>
  </si>
  <si>
    <t>东兴</t>
  </si>
  <si>
    <t>防城港市</t>
  </si>
  <si>
    <t>贵港市</t>
  </si>
  <si>
    <t>崇左</t>
  </si>
  <si>
    <t>来宾</t>
  </si>
  <si>
    <t>贺州</t>
  </si>
  <si>
    <t>广西其他</t>
  </si>
  <si>
    <t>海口</t>
  </si>
  <si>
    <t>海南国际科技园区</t>
  </si>
  <si>
    <t>海南海口保税区</t>
  </si>
  <si>
    <t>海口综合保税区</t>
  </si>
  <si>
    <t>三亚</t>
  </si>
  <si>
    <t>三沙</t>
  </si>
  <si>
    <t>五指山</t>
  </si>
  <si>
    <t>琼海</t>
  </si>
  <si>
    <t>儋州</t>
  </si>
  <si>
    <t>洋浦经济开发区</t>
  </si>
  <si>
    <t>洋浦保税港区</t>
  </si>
  <si>
    <t>文昌</t>
  </si>
  <si>
    <t>万宁</t>
  </si>
  <si>
    <t>东方</t>
  </si>
  <si>
    <t>定安</t>
  </si>
  <si>
    <t>屯昌</t>
  </si>
  <si>
    <t>澄迈</t>
  </si>
  <si>
    <t>临高</t>
  </si>
  <si>
    <t>白沙</t>
  </si>
  <si>
    <t>昌江</t>
  </si>
  <si>
    <t>乐东</t>
  </si>
  <si>
    <t>陵水</t>
  </si>
  <si>
    <t>保亭</t>
  </si>
  <si>
    <t>琼中</t>
  </si>
  <si>
    <t>海南其他</t>
  </si>
  <si>
    <t>海南洋浦经济技术开发</t>
  </si>
  <si>
    <t>海南洋浦保税港区</t>
  </si>
  <si>
    <t>万州经济技术开发区</t>
  </si>
  <si>
    <t>万州区</t>
  </si>
  <si>
    <t>涪陵区</t>
  </si>
  <si>
    <t>渝中区</t>
  </si>
  <si>
    <t>大渡口区</t>
  </si>
  <si>
    <t>重庆两江新区江北区</t>
  </si>
  <si>
    <t>重庆两路寸滩保税港区</t>
  </si>
  <si>
    <t>江北区</t>
  </si>
  <si>
    <t>重庆西永综合保税区</t>
  </si>
  <si>
    <t>沙坪坝区</t>
  </si>
  <si>
    <t>重庆高新技术产业开发</t>
  </si>
  <si>
    <t>九龙坡区</t>
  </si>
  <si>
    <t>重庆经济技术开发区</t>
  </si>
  <si>
    <t>南岸区</t>
  </si>
  <si>
    <t>重庆两江新区北碚区</t>
  </si>
  <si>
    <t>北碚区</t>
  </si>
  <si>
    <t>万盛区</t>
  </si>
  <si>
    <t>双桥区</t>
  </si>
  <si>
    <t>重庆两江新区渝北区</t>
  </si>
  <si>
    <t>重庆出口加工区</t>
  </si>
  <si>
    <t>渝北区</t>
  </si>
  <si>
    <t>巴南区</t>
  </si>
  <si>
    <t>5015W</t>
  </si>
  <si>
    <t>泸州港保税物流中心</t>
  </si>
  <si>
    <t>长寿经济技术开发区</t>
  </si>
  <si>
    <t>长寿县</t>
  </si>
  <si>
    <t>綦江区</t>
  </si>
  <si>
    <t>潼南县</t>
  </si>
  <si>
    <t>重庆市铜梁区</t>
  </si>
  <si>
    <t>大足区</t>
  </si>
  <si>
    <t>荣昌县</t>
  </si>
  <si>
    <t>重庆市璧山区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</si>
  <si>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</si>
  <si>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</si>
  <si>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</si>
  <si>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</si>
  <si>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</si>
  <si>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</si>
  <si>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</si>
  <si>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</si>
  <si>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</si>
  <si>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</si>
  <si>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</si>
  <si>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黔江</t>
  </si>
  <si>
    <t>石柱土家族自治县</t>
  </si>
  <si>
    <t>秀山土家族苗族自治县</t>
  </si>
  <si>
    <t>酉阳土家族苗族自治县</t>
  </si>
  <si>
    <t>彭水苗族土家族自治县</t>
  </si>
  <si>
    <t>江津区</t>
  </si>
  <si>
    <t>合川区</t>
  </si>
  <si>
    <t>永川区</t>
  </si>
  <si>
    <t>南川区</t>
  </si>
  <si>
    <t>成都经济技术开发区</t>
  </si>
  <si>
    <t>成都高新技术产业开发</t>
  </si>
  <si>
    <t>四川成都出口加工区</t>
  </si>
  <si>
    <t>成都高新综合保税区</t>
  </si>
  <si>
    <t>成都其他</t>
  </si>
  <si>
    <t>5101W</t>
  </si>
  <si>
    <t>成都空港保税物流中心</t>
  </si>
  <si>
    <t>自贡</t>
  </si>
  <si>
    <t>攀枝花</t>
  </si>
  <si>
    <t>泸州</t>
  </si>
  <si>
    <t>5105W</t>
  </si>
  <si>
    <t>泸州港保税物流中心（</t>
  </si>
  <si>
    <t>德阳</t>
  </si>
  <si>
    <t>绵阳经济技术开发区</t>
  </si>
  <si>
    <t>绵阳高新技术产业开发</t>
  </si>
  <si>
    <t>四川绵阳出口加工区</t>
  </si>
  <si>
    <t>绵阳其他</t>
  </si>
  <si>
    <t>广元经济技术开发区</t>
  </si>
  <si>
    <t>广元</t>
  </si>
  <si>
    <t>遂宁</t>
  </si>
  <si>
    <t>内江</t>
  </si>
  <si>
    <t>乐山</t>
  </si>
  <si>
    <t>宜宾临港经济开发区</t>
  </si>
  <si>
    <t>宜宾</t>
  </si>
  <si>
    <t>南充</t>
  </si>
  <si>
    <t>达县</t>
  </si>
  <si>
    <t>雅安</t>
  </si>
  <si>
    <t>阿坝</t>
  </si>
  <si>
    <t>甘孜</t>
  </si>
  <si>
    <t>凉山</t>
  </si>
  <si>
    <t>广汉</t>
  </si>
  <si>
    <t>江油</t>
  </si>
  <si>
    <t>都江堰</t>
  </si>
  <si>
    <t>峨眉山</t>
  </si>
  <si>
    <t>资阳</t>
  </si>
  <si>
    <t>眉山</t>
  </si>
  <si>
    <t>广安</t>
  </si>
  <si>
    <t>巴中</t>
  </si>
  <si>
    <t>四川其他</t>
  </si>
  <si>
    <t>贵阳高新技术产业开发</t>
  </si>
  <si>
    <t>贵阳综合保税区</t>
  </si>
  <si>
    <t>贵阳其他</t>
  </si>
  <si>
    <t>六盘水</t>
  </si>
  <si>
    <t>遵义</t>
  </si>
  <si>
    <t>铜仁</t>
  </si>
  <si>
    <t>黔西南</t>
  </si>
  <si>
    <t>毕节</t>
  </si>
  <si>
    <t>安顺</t>
  </si>
  <si>
    <t>黔东南</t>
  </si>
  <si>
    <t>黔南</t>
  </si>
  <si>
    <t>贵州其他</t>
  </si>
  <si>
    <t>昆明经济技术开发区</t>
  </si>
  <si>
    <t>昆明高新技术产业开发</t>
  </si>
  <si>
    <t>云南昆明出口加工区</t>
  </si>
  <si>
    <t>昆明其他</t>
  </si>
  <si>
    <t>东川</t>
  </si>
  <si>
    <t>昭通</t>
  </si>
  <si>
    <t>曲靖经济技术开发区</t>
  </si>
  <si>
    <t>曲靖</t>
  </si>
  <si>
    <t>楚雄</t>
  </si>
  <si>
    <t>玉溪</t>
  </si>
  <si>
    <t>云南省蒙自经济技术开</t>
  </si>
  <si>
    <t>云南红河综合保税区</t>
  </si>
  <si>
    <t>红河</t>
  </si>
  <si>
    <t>文山</t>
  </si>
  <si>
    <t>普洱</t>
  </si>
  <si>
    <t>西双版纳</t>
  </si>
  <si>
    <t>大理</t>
  </si>
  <si>
    <t>保山</t>
  </si>
  <si>
    <t>德宏</t>
  </si>
  <si>
    <t>丽江</t>
  </si>
  <si>
    <t>怒江</t>
  </si>
  <si>
    <t>迪庆</t>
  </si>
  <si>
    <t>临沧</t>
  </si>
  <si>
    <t>畹町</t>
  </si>
  <si>
    <t>瑞丽</t>
  </si>
  <si>
    <t>河口</t>
  </si>
  <si>
    <t>云南其他</t>
  </si>
  <si>
    <t>拉萨经济技术开发区</t>
  </si>
  <si>
    <t>拉萨</t>
  </si>
  <si>
    <t>昌都</t>
  </si>
  <si>
    <t>山南</t>
  </si>
  <si>
    <t>日喀则</t>
  </si>
  <si>
    <t>那曲</t>
  </si>
  <si>
    <t>阿里</t>
  </si>
  <si>
    <t>林芝</t>
  </si>
  <si>
    <t>西藏其他</t>
  </si>
  <si>
    <t>陕西航天经济技术开发</t>
  </si>
  <si>
    <t>西安新技术产业开发区</t>
  </si>
  <si>
    <t>陕西西安出口加工区</t>
  </si>
  <si>
    <t>西安综合保税区和西安</t>
  </si>
  <si>
    <t>西安其他</t>
  </si>
  <si>
    <t>铜川</t>
  </si>
  <si>
    <t>宝鸡高新技术产业开发</t>
  </si>
  <si>
    <t>宝鸡其他</t>
  </si>
  <si>
    <t>咸阳</t>
  </si>
  <si>
    <t>渭南</t>
  </si>
  <si>
    <t>汉中经济技术开发区</t>
  </si>
  <si>
    <t>汉中</t>
  </si>
  <si>
    <t>安康</t>
  </si>
  <si>
    <t>商洛</t>
  </si>
  <si>
    <t>延安</t>
  </si>
  <si>
    <t>榆林</t>
  </si>
  <si>
    <t>陕西其他</t>
  </si>
  <si>
    <t>兰州宁卧庄新技术产业</t>
  </si>
  <si>
    <t>兰州新区综合保税区</t>
  </si>
  <si>
    <t>兰州其他</t>
  </si>
  <si>
    <t>嘉峪关</t>
  </si>
  <si>
    <t>金昌</t>
  </si>
  <si>
    <t>白银</t>
  </si>
  <si>
    <t>天水</t>
  </si>
  <si>
    <t>酒泉</t>
  </si>
  <si>
    <t>张掖</t>
  </si>
  <si>
    <t>武威</t>
  </si>
  <si>
    <t>6208W</t>
  </si>
  <si>
    <t>武威保税物流中心</t>
  </si>
  <si>
    <t>定西</t>
  </si>
  <si>
    <t>陇南</t>
  </si>
  <si>
    <t>平凉</t>
  </si>
  <si>
    <t>庆阳</t>
  </si>
  <si>
    <t>临夏</t>
  </si>
  <si>
    <t>甘南</t>
  </si>
  <si>
    <t>甘肃其他</t>
  </si>
  <si>
    <t>西宁经济技术开发区</t>
  </si>
  <si>
    <t>青海高新技术产业开发</t>
  </si>
  <si>
    <t>西宁</t>
  </si>
  <si>
    <t>海东</t>
  </si>
  <si>
    <t>海北</t>
  </si>
  <si>
    <t>黄南</t>
  </si>
  <si>
    <t>海南</t>
  </si>
  <si>
    <t>果洛</t>
  </si>
  <si>
    <t>玉树</t>
  </si>
  <si>
    <t>海西</t>
  </si>
  <si>
    <t>青海其他</t>
  </si>
  <si>
    <t>银川经济技术开发区</t>
  </si>
  <si>
    <t>银川综合保税区</t>
  </si>
  <si>
    <t>银川</t>
  </si>
  <si>
    <t>石嘴山</t>
  </si>
  <si>
    <t>吴中</t>
  </si>
  <si>
    <t>固原</t>
  </si>
  <si>
    <t>中卫</t>
  </si>
  <si>
    <t>宁夏其他</t>
  </si>
  <si>
    <t>乌鲁木齐经济技术开发</t>
  </si>
  <si>
    <t>乌鲁木齐高新技术产业</t>
  </si>
  <si>
    <t>新疆乌鲁木齐出口加工</t>
  </si>
  <si>
    <t>乌鲁木齐其他</t>
  </si>
  <si>
    <t>克拉玛依</t>
  </si>
  <si>
    <t>阿拉山口综合保税区</t>
  </si>
  <si>
    <t>博乐</t>
  </si>
  <si>
    <t>巴音</t>
  </si>
  <si>
    <t>阿克苏</t>
  </si>
  <si>
    <t>克孜</t>
  </si>
  <si>
    <t>喀什综合保税区</t>
  </si>
  <si>
    <t>喀什</t>
  </si>
  <si>
    <t>和田</t>
  </si>
  <si>
    <t>伊宁</t>
  </si>
  <si>
    <t>6509A</t>
  </si>
  <si>
    <t>中哈霍尔果斯国际边境</t>
  </si>
  <si>
    <t>6509W</t>
  </si>
  <si>
    <t>奎屯保税物流中心</t>
  </si>
  <si>
    <t>塔城</t>
  </si>
  <si>
    <t>阿勒泰</t>
  </si>
  <si>
    <t>石河子经济技术开发区</t>
  </si>
  <si>
    <t>石河子</t>
  </si>
  <si>
    <t>吐鲁番</t>
  </si>
  <si>
    <t>哈密</t>
  </si>
  <si>
    <t>昌吉回族自治州</t>
  </si>
  <si>
    <t>新疆其他</t>
  </si>
  <si>
    <t>贸易方式</t>
  </si>
  <si>
    <t>H2000系统代码</t>
  </si>
  <si>
    <t>0110</t>
  </si>
  <si>
    <t>一般征税</t>
  </si>
  <si>
    <t>照章</t>
  </si>
  <si>
    <t>货样广告品A</t>
  </si>
  <si>
    <t>0310</t>
  </si>
  <si>
    <t>来料加工</t>
  </si>
  <si>
    <t>0214</t>
  </si>
  <si>
    <t>全免</t>
  </si>
  <si>
    <t>来料料件复出</t>
  </si>
  <si>
    <t>0265</t>
  </si>
  <si>
    <t>其他法定</t>
  </si>
  <si>
    <t>来料料件退换</t>
  </si>
  <si>
    <t>0300</t>
  </si>
  <si>
    <t>空</t>
  </si>
  <si>
    <t>来料成品退换</t>
  </si>
  <si>
    <t>4400</t>
  </si>
  <si>
    <t>进料对口</t>
  </si>
  <si>
    <t>0615</t>
  </si>
  <si>
    <t>进料加工</t>
  </si>
  <si>
    <t>进料非对口</t>
  </si>
  <si>
    <t>0715</t>
  </si>
  <si>
    <t>进料料件复出</t>
  </si>
  <si>
    <t>0664</t>
  </si>
  <si>
    <t>进料料件退换</t>
  </si>
  <si>
    <t>0700</t>
  </si>
  <si>
    <t>进料成品退换</t>
  </si>
  <si>
    <t>4600</t>
  </si>
  <si>
    <t>对外承包出口</t>
  </si>
  <si>
    <t>3422</t>
  </si>
  <si>
    <t>其他进出口免费</t>
  </si>
  <si>
    <t>3339</t>
  </si>
  <si>
    <t>保税仓库货物</t>
  </si>
  <si>
    <t>1233</t>
  </si>
  <si>
    <t>退运货物</t>
  </si>
  <si>
    <t>4561</t>
  </si>
  <si>
    <t>修理物品</t>
  </si>
  <si>
    <t>1300</t>
  </si>
  <si>
    <t>暂时进出货物</t>
  </si>
  <si>
    <t>2600</t>
  </si>
  <si>
    <t>其他（无代价抵偿）</t>
  </si>
  <si>
    <t>9900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</si>
</sst>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 tint="-0.25"/>
      <name val="黑体"/>
      <charset val="134"/>
    </font>
    <font>
      <sz val="11"/>
      <color rgb="FFFF0000"/>
      <name val="黑体"/>
      <charset val="134"/>
    </font>
    <font>
      <sz val="11"/>
      <color rgb="FF00B050"/>
      <name val="黑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9"/>
      <color theme="9" tint="-0.25"/>
      <name val="黑体"/>
      <charset val="134"/>
    </font>
    <font>
      <sz val="9"/>
      <color rgb="FFFF0000"/>
      <name val="黑体"/>
      <charset val="134"/>
    </font>
    <font>
      <sz val="9"/>
      <color rgb="FF00B050"/>
      <name val="黑体"/>
      <charset val="134"/>
    </font>
    <font>
      <b/>
      <sz val="12"/>
      <color theme="1"/>
      <name val="黑体"/>
      <charset val="134"/>
    </font>
    <font>
      <sz val="16"/>
      <color theme="1"/>
      <name val="黑体"/>
      <charset val="134"/>
    </font>
    <font>
      <sz val="9"/>
      <name val="黑体"/>
      <charset val="134"/>
    </font>
    <font>
      <sz val="9"/>
      <color theme="1"/>
      <name val="Wingdings 2"/>
      <charset val="2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34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5" fillId="13" borderId="36" applyNumberFormat="0" applyAlignment="0" applyProtection="0">
      <alignment vertical="center"/>
    </xf>
    <xf numFmtId="0" fontId="29" fillId="13" borderId="33" applyNumberFormat="0" applyAlignment="0" applyProtection="0">
      <alignment vertical="center"/>
    </xf>
    <xf numFmtId="0" fontId="37" fillId="31" borderId="38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0" borderId="0"/>
    <xf numFmtId="0" fontId="24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42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right" vertical="center"/>
    </xf>
    <xf numFmtId="0" fontId="11" fillId="0" borderId="23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S45"/>
  <sheetViews>
    <sheetView tabSelected="1" zoomScale="115" zoomScaleNormal="115" workbookViewId="0">
      <selection activeCell="U19" sqref="U19"/>
    </sheetView>
  </sheetViews>
  <sheetFormatPr defaultColWidth="9" defaultRowHeight="13.5"/>
  <cols>
    <col min="1" max="1" width="3.625" style="24" customWidth="1"/>
    <col min="2" max="2" width="4.375" style="24" customWidth="1"/>
    <col min="3" max="3" width="4" style="24" customWidth="1"/>
    <col min="4" max="4" width="11.375" style="24" customWidth="1"/>
    <col min="5" max="5" width="6.125" style="24" customWidth="1"/>
    <col min="6" max="6" width="5.375" style="24" customWidth="1"/>
    <col min="7" max="7" width="4.625" style="24" customWidth="1"/>
    <col min="8" max="8" width="4.875" style="24" customWidth="1"/>
    <col min="9" max="9" width="3.375" style="24" customWidth="1"/>
    <col min="10" max="10" width="1.625" style="24" customWidth="1"/>
    <col min="11" max="11" width="6" style="24" customWidth="1"/>
    <col min="12" max="12" width="1.875" style="24" customWidth="1"/>
    <col min="13" max="13" width="6.375" style="24" customWidth="1"/>
    <col min="14" max="14" width="6" style="24" customWidth="1"/>
    <col min="15" max="15" width="2.75" style="24" customWidth="1"/>
    <col min="16" max="16" width="2.375" style="24" customWidth="1"/>
    <col min="17" max="17" width="3.125" style="24" customWidth="1"/>
    <col min="18" max="19" width="4.625" style="24" customWidth="1"/>
    <col min="20" max="20" width="9" style="25"/>
    <col min="21" max="21" width="34.125" style="23" customWidth="1"/>
    <col min="22" max="16384" width="9" style="25"/>
  </cols>
  <sheetData>
    <row r="1" s="20" customFormat="1" spans="1:19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="21" customFormat="1" spans="1:19">
      <c r="A2" s="21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="22" customFormat="1" spans="1:19">
      <c r="A3" s="22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14.25" spans="1:1">
      <c r="A4" s="30" t="s">
        <v>3</v>
      </c>
    </row>
    <row r="5" ht="14.25" spans="1:1">
      <c r="A5" s="30" t="s">
        <v>4</v>
      </c>
    </row>
    <row r="6" ht="14.25" spans="1:1">
      <c r="A6" s="30"/>
    </row>
    <row r="7" ht="20.25" spans="1:19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ht="7.5" customHeight="1" spans="1:19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ht="14.25" spans="1:19">
      <c r="A9" s="32"/>
      <c r="B9" s="32"/>
      <c r="C9" s="24" t="s">
        <v>6</v>
      </c>
      <c r="E9" s="32"/>
      <c r="F9" s="32"/>
      <c r="G9" s="32"/>
      <c r="H9" s="32"/>
      <c r="I9" s="32"/>
      <c r="J9" s="32"/>
      <c r="K9" s="24" t="s">
        <v>7</v>
      </c>
      <c r="M9" s="32"/>
      <c r="N9" s="32"/>
      <c r="O9" s="32"/>
      <c r="P9" s="32"/>
      <c r="Q9" s="32"/>
      <c r="R9" s="32"/>
      <c r="S9" s="32"/>
    </row>
    <row r="10" spans="1:19">
      <c r="A10" s="33" t="s">
        <v>8</v>
      </c>
      <c r="B10" s="34"/>
      <c r="C10" s="34"/>
      <c r="D10" s="34"/>
      <c r="E10" s="34"/>
      <c r="F10" s="34"/>
      <c r="G10" s="35" t="s">
        <v>9</v>
      </c>
      <c r="H10" s="34"/>
      <c r="I10" s="34"/>
      <c r="J10" s="34"/>
      <c r="K10" s="34"/>
      <c r="L10" s="80"/>
      <c r="M10" s="35" t="s">
        <v>10</v>
      </c>
      <c r="N10" s="34"/>
      <c r="O10" s="34"/>
      <c r="P10" s="80"/>
      <c r="Q10" s="34" t="s">
        <v>11</v>
      </c>
      <c r="R10" s="34"/>
      <c r="S10" s="102"/>
    </row>
    <row r="11" spans="1:19">
      <c r="A11" s="36"/>
      <c r="B11" s="37"/>
      <c r="C11" s="37"/>
      <c r="D11" s="37"/>
      <c r="E11" s="37"/>
      <c r="F11" s="37"/>
      <c r="G11" s="38"/>
      <c r="H11" s="39"/>
      <c r="I11" s="39"/>
      <c r="J11" s="39"/>
      <c r="K11" s="39"/>
      <c r="L11" s="48"/>
      <c r="M11" s="38"/>
      <c r="N11" s="39"/>
      <c r="O11" s="39"/>
      <c r="P11" s="48"/>
      <c r="Q11" s="61"/>
      <c r="R11" s="61"/>
      <c r="S11" s="103"/>
    </row>
    <row r="12" spans="1:19">
      <c r="A12" s="40" t="s">
        <v>12</v>
      </c>
      <c r="B12" s="41"/>
      <c r="C12" s="41"/>
      <c r="D12" s="41"/>
      <c r="E12" s="41"/>
      <c r="F12" s="42"/>
      <c r="G12" s="43" t="s">
        <v>13</v>
      </c>
      <c r="H12" s="44"/>
      <c r="I12" s="43" t="s">
        <v>14</v>
      </c>
      <c r="J12" s="58"/>
      <c r="K12" s="58"/>
      <c r="L12" s="58"/>
      <c r="M12" s="44"/>
      <c r="N12" s="58" t="s">
        <v>15</v>
      </c>
      <c r="O12" s="58"/>
      <c r="P12" s="58"/>
      <c r="Q12" s="58"/>
      <c r="R12" s="58"/>
      <c r="S12" s="104"/>
    </row>
    <row r="13" spans="1:19">
      <c r="A13" s="45"/>
      <c r="B13" s="46"/>
      <c r="C13" s="46"/>
      <c r="D13" s="46"/>
      <c r="E13" s="46"/>
      <c r="F13" s="47"/>
      <c r="G13" s="38"/>
      <c r="H13" s="48"/>
      <c r="I13" s="38"/>
      <c r="J13" s="39"/>
      <c r="K13" s="39"/>
      <c r="L13" s="39"/>
      <c r="M13" s="48"/>
      <c r="N13" s="69"/>
      <c r="O13" s="69"/>
      <c r="P13" s="69"/>
      <c r="Q13" s="69"/>
      <c r="R13" s="69"/>
      <c r="S13" s="105"/>
    </row>
    <row r="14" spans="1:19">
      <c r="A14" s="49" t="s">
        <v>16</v>
      </c>
      <c r="B14" s="50"/>
      <c r="C14" s="50"/>
      <c r="D14" s="50"/>
      <c r="E14" s="50"/>
      <c r="F14" s="51"/>
      <c r="G14" s="52" t="s">
        <v>17</v>
      </c>
      <c r="H14" s="53"/>
      <c r="I14" s="53"/>
      <c r="J14" s="53"/>
      <c r="K14" s="90"/>
      <c r="L14" s="91" t="s">
        <v>18</v>
      </c>
      <c r="M14" s="92"/>
      <c r="N14" s="92"/>
      <c r="O14" s="92"/>
      <c r="P14" s="93"/>
      <c r="Q14" s="37" t="s">
        <v>19</v>
      </c>
      <c r="R14" s="37"/>
      <c r="S14" s="106"/>
    </row>
    <row r="15" spans="1:19">
      <c r="A15" s="54"/>
      <c r="B15" s="39"/>
      <c r="C15" s="39"/>
      <c r="D15" s="39"/>
      <c r="E15" s="39"/>
      <c r="F15" s="48"/>
      <c r="G15" s="55" t="s">
        <v>20</v>
      </c>
      <c r="H15" s="56"/>
      <c r="I15" s="56"/>
      <c r="J15" s="56"/>
      <c r="K15" s="94"/>
      <c r="L15" s="55" t="str">
        <f>VLOOKUP(出口货物报关单!G15,常用的18种贸易方式!A:C,3,0)</f>
        <v>一般征税</v>
      </c>
      <c r="M15" s="56"/>
      <c r="N15" s="56"/>
      <c r="O15" s="56"/>
      <c r="P15" s="94"/>
      <c r="Q15" s="61"/>
      <c r="R15" s="61"/>
      <c r="S15" s="103"/>
    </row>
    <row r="16" spans="1:19">
      <c r="A16" s="57" t="s">
        <v>21</v>
      </c>
      <c r="B16" s="58"/>
      <c r="C16" s="58"/>
      <c r="D16" s="44"/>
      <c r="E16" s="59" t="s">
        <v>22</v>
      </c>
      <c r="F16" s="41"/>
      <c r="G16" s="41"/>
      <c r="H16" s="41"/>
      <c r="I16" s="42"/>
      <c r="J16" s="41" t="s">
        <v>23</v>
      </c>
      <c r="K16" s="41"/>
      <c r="L16" s="41"/>
      <c r="M16" s="41"/>
      <c r="N16" s="42"/>
      <c r="O16" s="53" t="s">
        <v>24</v>
      </c>
      <c r="P16" s="53"/>
      <c r="Q16" s="53"/>
      <c r="R16" s="53"/>
      <c r="S16" s="107"/>
    </row>
    <row r="17" spans="1:19">
      <c r="A17" s="60"/>
      <c r="B17" s="61"/>
      <c r="C17" s="61"/>
      <c r="D17" s="62"/>
      <c r="E17" s="63"/>
      <c r="F17" s="64"/>
      <c r="G17" s="64"/>
      <c r="H17" s="64"/>
      <c r="I17" s="95"/>
      <c r="J17" s="56"/>
      <c r="K17" s="56"/>
      <c r="L17" s="56"/>
      <c r="M17" s="56"/>
      <c r="N17" s="94"/>
      <c r="O17" s="96" t="s">
        <v>25</v>
      </c>
      <c r="P17" s="96"/>
      <c r="Q17" s="96"/>
      <c r="R17" s="96"/>
      <c r="S17" s="108"/>
    </row>
    <row r="18" spans="1:19">
      <c r="A18" s="57" t="s">
        <v>26</v>
      </c>
      <c r="B18" s="58"/>
      <c r="C18" s="58"/>
      <c r="D18" s="44"/>
      <c r="E18" s="43" t="s">
        <v>27</v>
      </c>
      <c r="F18" s="44"/>
      <c r="G18" s="58" t="s">
        <v>28</v>
      </c>
      <c r="H18" s="58"/>
      <c r="I18" s="58"/>
      <c r="J18" s="58"/>
      <c r="K18" s="44"/>
      <c r="L18" s="58" t="s">
        <v>29</v>
      </c>
      <c r="M18" s="58"/>
      <c r="N18" s="44"/>
      <c r="O18" s="58" t="s">
        <v>30</v>
      </c>
      <c r="P18" s="58"/>
      <c r="Q18" s="58"/>
      <c r="R18" s="58"/>
      <c r="S18" s="104"/>
    </row>
    <row r="19" spans="1:19">
      <c r="A19" s="60"/>
      <c r="B19" s="61"/>
      <c r="C19" s="61"/>
      <c r="D19" s="62"/>
      <c r="E19" s="65"/>
      <c r="F19" s="62"/>
      <c r="G19" s="37"/>
      <c r="H19" s="37"/>
      <c r="I19" s="37"/>
      <c r="J19" s="37"/>
      <c r="K19" s="66"/>
      <c r="L19" s="37"/>
      <c r="M19" s="37"/>
      <c r="N19" s="66"/>
      <c r="O19" s="61"/>
      <c r="P19" s="61"/>
      <c r="Q19" s="61"/>
      <c r="R19" s="61"/>
      <c r="S19" s="103"/>
    </row>
    <row r="20" spans="1:19">
      <c r="A20" s="57" t="s">
        <v>31</v>
      </c>
      <c r="B20" s="58"/>
      <c r="C20" s="58"/>
      <c r="D20" s="44"/>
      <c r="E20" s="43" t="s">
        <v>32</v>
      </c>
      <c r="F20" s="58"/>
      <c r="G20" s="44"/>
      <c r="H20" s="58" t="s">
        <v>33</v>
      </c>
      <c r="I20" s="58"/>
      <c r="J20" s="58"/>
      <c r="K20" s="44"/>
      <c r="L20" s="43" t="s">
        <v>34</v>
      </c>
      <c r="M20" s="58"/>
      <c r="N20" s="58"/>
      <c r="O20" s="44"/>
      <c r="P20" s="58" t="s">
        <v>35</v>
      </c>
      <c r="Q20" s="58"/>
      <c r="R20" s="58"/>
      <c r="S20" s="104"/>
    </row>
    <row r="21" spans="1:19">
      <c r="A21" s="36"/>
      <c r="B21" s="37"/>
      <c r="C21" s="37"/>
      <c r="D21" s="66"/>
      <c r="E21" s="67"/>
      <c r="F21" s="37"/>
      <c r="G21" s="66"/>
      <c r="H21" s="37"/>
      <c r="I21" s="37"/>
      <c r="J21" s="37"/>
      <c r="K21" s="66"/>
      <c r="L21" s="67"/>
      <c r="M21" s="37"/>
      <c r="N21" s="37"/>
      <c r="O21" s="66"/>
      <c r="P21" s="61"/>
      <c r="Q21" s="61"/>
      <c r="R21" s="61"/>
      <c r="S21" s="103"/>
    </row>
    <row r="22" spans="1:19">
      <c r="A22" s="57" t="s">
        <v>36</v>
      </c>
      <c r="B22" s="58"/>
      <c r="C22" s="58"/>
      <c r="D22" s="44"/>
      <c r="E22" s="43" t="s">
        <v>37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104"/>
    </row>
    <row r="23" spans="1:19">
      <c r="A23" s="60"/>
      <c r="B23" s="61"/>
      <c r="C23" s="61"/>
      <c r="D23" s="62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105"/>
    </row>
    <row r="24" spans="1:19">
      <c r="A24" s="57" t="s">
        <v>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104"/>
    </row>
    <row r="25" ht="12.75" customHeight="1" spans="1:19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106"/>
    </row>
    <row r="26" ht="12.75" customHeight="1" spans="1:19">
      <c r="A26" s="70" t="s">
        <v>39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109"/>
    </row>
    <row r="27" ht="12.75" customHeight="1" spans="1:19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106"/>
    </row>
    <row r="28" spans="1:19">
      <c r="A28" s="57" t="s">
        <v>40</v>
      </c>
      <c r="B28" s="58" t="s">
        <v>41</v>
      </c>
      <c r="C28" s="58"/>
      <c r="D28" s="58" t="s">
        <v>42</v>
      </c>
      <c r="E28" s="58"/>
      <c r="F28" s="58"/>
      <c r="G28" s="58" t="s">
        <v>43</v>
      </c>
      <c r="H28" s="58"/>
      <c r="I28" s="58"/>
      <c r="J28" s="58"/>
      <c r="K28" s="58" t="s">
        <v>44</v>
      </c>
      <c r="L28" s="58"/>
      <c r="M28" s="58"/>
      <c r="N28" s="58"/>
      <c r="O28" s="58" t="s">
        <v>45</v>
      </c>
      <c r="P28" s="58"/>
      <c r="Q28" s="58"/>
      <c r="R28" s="58" t="s">
        <v>46</v>
      </c>
      <c r="S28" s="110" t="s">
        <v>47</v>
      </c>
    </row>
    <row r="29" ht="35.25" customHeight="1" spans="1:19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111" t="str">
        <f>VLOOKUP(G15,常用的18种贸易方式!A:E,5,0)</f>
        <v>照章</v>
      </c>
    </row>
    <row r="30" ht="35.25" customHeight="1" spans="1:19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112"/>
    </row>
    <row r="31" ht="35.25" customHeight="1" spans="1:19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106"/>
    </row>
    <row r="32" ht="35.25" customHeight="1" spans="1:19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112"/>
    </row>
    <row r="33" ht="35.25" customHeight="1" spans="1:19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112"/>
    </row>
    <row r="34" ht="35.25" customHeight="1" spans="1:19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112"/>
    </row>
    <row r="35" ht="35.25" customHeight="1" spans="1:19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112"/>
    </row>
    <row r="36" ht="35.25" customHeight="1" spans="1:19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113"/>
    </row>
    <row r="37" s="23" customFormat="1" ht="15.75" customHeight="1" spans="1:19">
      <c r="A37" s="76"/>
      <c r="B37" s="77"/>
      <c r="C37" s="78"/>
      <c r="D37" s="79" t="s">
        <v>48</v>
      </c>
      <c r="E37" s="79"/>
      <c r="F37" s="79"/>
      <c r="G37" s="79" t="s">
        <v>49</v>
      </c>
      <c r="H37" s="79"/>
      <c r="I37" s="79"/>
      <c r="J37" s="79"/>
      <c r="K37" s="97" t="s">
        <v>50</v>
      </c>
      <c r="L37" s="97"/>
      <c r="M37" s="97"/>
      <c r="N37" s="97"/>
      <c r="O37" s="78"/>
      <c r="P37" s="78"/>
      <c r="Q37" s="78"/>
      <c r="R37" s="78"/>
      <c r="S37" s="114"/>
    </row>
    <row r="38" spans="1:19">
      <c r="A38" s="33" t="s">
        <v>51</v>
      </c>
      <c r="B38" s="34"/>
      <c r="C38" s="34"/>
      <c r="D38" s="34" t="s">
        <v>52</v>
      </c>
      <c r="E38" s="80"/>
      <c r="F38" s="81" t="s">
        <v>53</v>
      </c>
      <c r="G38" s="82"/>
      <c r="H38" s="82"/>
      <c r="I38" s="82"/>
      <c r="J38" s="82"/>
      <c r="K38" s="82"/>
      <c r="L38" s="82"/>
      <c r="M38" s="98"/>
      <c r="N38" s="34" t="s">
        <v>54</v>
      </c>
      <c r="O38" s="34"/>
      <c r="P38" s="34"/>
      <c r="Q38" s="34"/>
      <c r="R38" s="34"/>
      <c r="S38" s="102"/>
    </row>
    <row r="39" spans="1:19">
      <c r="A39" s="60"/>
      <c r="B39" s="61"/>
      <c r="C39" s="61"/>
      <c r="D39" s="61"/>
      <c r="E39" s="62"/>
      <c r="F39" s="83"/>
      <c r="G39" s="84"/>
      <c r="H39" s="84"/>
      <c r="I39" s="84"/>
      <c r="J39" s="84"/>
      <c r="K39" s="84"/>
      <c r="L39" s="84"/>
      <c r="M39" s="99"/>
      <c r="N39" s="61"/>
      <c r="O39" s="61"/>
      <c r="P39" s="61"/>
      <c r="Q39" s="61"/>
      <c r="R39" s="61"/>
      <c r="S39" s="103"/>
    </row>
    <row r="40" spans="1:19">
      <c r="A40" s="85"/>
      <c r="B40" s="69"/>
      <c r="C40" s="69"/>
      <c r="D40" s="69"/>
      <c r="E40" s="86"/>
      <c r="F40" s="83"/>
      <c r="G40" s="84"/>
      <c r="H40" s="84"/>
      <c r="I40" s="84"/>
      <c r="J40" s="84"/>
      <c r="K40" s="84"/>
      <c r="L40" s="84"/>
      <c r="M40" s="99"/>
      <c r="N40" s="37"/>
      <c r="O40" s="37"/>
      <c r="P40" s="37"/>
      <c r="Q40" s="37"/>
      <c r="R40" s="37"/>
      <c r="S40" s="106"/>
    </row>
    <row r="41" spans="1:19">
      <c r="A41" s="60"/>
      <c r="B41" s="61"/>
      <c r="C41" s="61"/>
      <c r="D41" s="61"/>
      <c r="E41" s="61"/>
      <c r="F41" s="61"/>
      <c r="G41" s="37"/>
      <c r="H41" s="37"/>
      <c r="I41" s="37"/>
      <c r="J41" s="37"/>
      <c r="K41" s="37"/>
      <c r="L41" s="37"/>
      <c r="M41" s="66"/>
      <c r="N41" s="37"/>
      <c r="O41" s="37"/>
      <c r="P41" s="37"/>
      <c r="Q41" s="37"/>
      <c r="R41" s="37"/>
      <c r="S41" s="106"/>
    </row>
    <row r="42" spans="1:19">
      <c r="A42" s="36" t="s">
        <v>55</v>
      </c>
      <c r="B42" s="37"/>
      <c r="C42" s="37"/>
      <c r="D42" s="61"/>
      <c r="E42" s="61"/>
      <c r="F42" s="61"/>
      <c r="G42" s="87" t="s">
        <v>56</v>
      </c>
      <c r="H42" s="87"/>
      <c r="I42" s="87"/>
      <c r="J42" s="87"/>
      <c r="K42" s="87"/>
      <c r="L42" s="87"/>
      <c r="M42" s="100"/>
      <c r="N42" s="61"/>
      <c r="O42" s="61"/>
      <c r="P42" s="61"/>
      <c r="Q42" s="61"/>
      <c r="R42" s="61"/>
      <c r="S42" s="103"/>
    </row>
    <row r="43" spans="1:19">
      <c r="A43" s="60"/>
      <c r="B43" s="61"/>
      <c r="C43" s="61"/>
      <c r="D43" s="61"/>
      <c r="E43" s="61"/>
      <c r="F43" s="61"/>
      <c r="G43" s="87"/>
      <c r="H43" s="87"/>
      <c r="I43" s="87"/>
      <c r="J43" s="87"/>
      <c r="K43" s="87"/>
      <c r="L43" s="87"/>
      <c r="M43" s="100"/>
      <c r="N43" s="61"/>
      <c r="O43" s="61"/>
      <c r="P43" s="61"/>
      <c r="Q43" s="61"/>
      <c r="R43" s="61"/>
      <c r="S43" s="103"/>
    </row>
    <row r="44" spans="1:19">
      <c r="A44" s="60"/>
      <c r="B44" s="61"/>
      <c r="C44" s="61"/>
      <c r="D44" s="61"/>
      <c r="E44" s="61"/>
      <c r="F44" s="61"/>
      <c r="G44" s="87"/>
      <c r="H44" s="87"/>
      <c r="I44" s="87"/>
      <c r="J44" s="87"/>
      <c r="K44" s="87"/>
      <c r="L44" s="87"/>
      <c r="M44" s="100"/>
      <c r="N44" s="37"/>
      <c r="O44" s="37"/>
      <c r="P44" s="37"/>
      <c r="Q44" s="37"/>
      <c r="R44" s="37"/>
      <c r="S44" s="106"/>
    </row>
    <row r="45" ht="14.25" spans="1:19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101"/>
      <c r="N45" s="89"/>
      <c r="O45" s="89"/>
      <c r="P45" s="89"/>
      <c r="Q45" s="89"/>
      <c r="R45" s="89"/>
      <c r="S45" s="115"/>
    </row>
  </sheetData>
  <mergeCells count="143">
    <mergeCell ref="A7:S7"/>
    <mergeCell ref="A8:S8"/>
    <mergeCell ref="A9:B9"/>
    <mergeCell ref="C9:D9"/>
    <mergeCell ref="E9:J9"/>
    <mergeCell ref="K9:L9"/>
    <mergeCell ref="M9:S9"/>
    <mergeCell ref="A10:F10"/>
    <mergeCell ref="G10:L10"/>
    <mergeCell ref="M10:P10"/>
    <mergeCell ref="Q10:S10"/>
    <mergeCell ref="A11:F11"/>
    <mergeCell ref="G11:L11"/>
    <mergeCell ref="M11:P11"/>
    <mergeCell ref="Q11:S11"/>
    <mergeCell ref="A12:F12"/>
    <mergeCell ref="G12:H12"/>
    <mergeCell ref="I12:M12"/>
    <mergeCell ref="N12:S12"/>
    <mergeCell ref="A13:F13"/>
    <mergeCell ref="G13:H13"/>
    <mergeCell ref="I13:M13"/>
    <mergeCell ref="N13:S13"/>
    <mergeCell ref="A14:F14"/>
    <mergeCell ref="G14:K14"/>
    <mergeCell ref="L14:P14"/>
    <mergeCell ref="Q14:S14"/>
    <mergeCell ref="A15:F15"/>
    <mergeCell ref="G15:K15"/>
    <mergeCell ref="L15:P15"/>
    <mergeCell ref="Q15:S15"/>
    <mergeCell ref="A16:D16"/>
    <mergeCell ref="E16:I16"/>
    <mergeCell ref="J16:N16"/>
    <mergeCell ref="O16:S16"/>
    <mergeCell ref="A17:D17"/>
    <mergeCell ref="E17:I17"/>
    <mergeCell ref="J17:N17"/>
    <mergeCell ref="O17:S17"/>
    <mergeCell ref="A18:D18"/>
    <mergeCell ref="E18:F18"/>
    <mergeCell ref="G18:K18"/>
    <mergeCell ref="L18:N18"/>
    <mergeCell ref="O18:S18"/>
    <mergeCell ref="A19:D19"/>
    <mergeCell ref="E19:F19"/>
    <mergeCell ref="G19:K19"/>
    <mergeCell ref="L19:N19"/>
    <mergeCell ref="O19:S19"/>
    <mergeCell ref="A20:D20"/>
    <mergeCell ref="E20:G20"/>
    <mergeCell ref="H20:K20"/>
    <mergeCell ref="L20:O20"/>
    <mergeCell ref="P20:S20"/>
    <mergeCell ref="A21:D21"/>
    <mergeCell ref="E21:G21"/>
    <mergeCell ref="H21:K21"/>
    <mergeCell ref="L21:O21"/>
    <mergeCell ref="P21:S21"/>
    <mergeCell ref="A22:D22"/>
    <mergeCell ref="E22:S22"/>
    <mergeCell ref="A23:D23"/>
    <mergeCell ref="E23:S23"/>
    <mergeCell ref="A24:S24"/>
    <mergeCell ref="A25:S25"/>
    <mergeCell ref="A26:S26"/>
    <mergeCell ref="A27:S27"/>
    <mergeCell ref="B28:C28"/>
    <mergeCell ref="D28:F28"/>
    <mergeCell ref="G28:J28"/>
    <mergeCell ref="K28:N28"/>
    <mergeCell ref="O28:Q28"/>
    <mergeCell ref="B29:C29"/>
    <mergeCell ref="D29:F29"/>
    <mergeCell ref="G29:J29"/>
    <mergeCell ref="K29:N29"/>
    <mergeCell ref="O29:Q29"/>
    <mergeCell ref="B30:C30"/>
    <mergeCell ref="D30:F30"/>
    <mergeCell ref="G30:J30"/>
    <mergeCell ref="K30:N30"/>
    <mergeCell ref="O30:Q30"/>
    <mergeCell ref="B31:C31"/>
    <mergeCell ref="D31:F31"/>
    <mergeCell ref="G31:J31"/>
    <mergeCell ref="K31:N31"/>
    <mergeCell ref="O31:Q31"/>
    <mergeCell ref="B32:C32"/>
    <mergeCell ref="D32:F32"/>
    <mergeCell ref="G32:J32"/>
    <mergeCell ref="K32:N32"/>
    <mergeCell ref="O32:Q32"/>
    <mergeCell ref="B33:C33"/>
    <mergeCell ref="D33:F33"/>
    <mergeCell ref="G33:J33"/>
    <mergeCell ref="K33:N33"/>
    <mergeCell ref="O33:Q33"/>
    <mergeCell ref="B34:C34"/>
    <mergeCell ref="D34:F34"/>
    <mergeCell ref="G34:J34"/>
    <mergeCell ref="K34:N34"/>
    <mergeCell ref="O34:Q34"/>
    <mergeCell ref="B35:C35"/>
    <mergeCell ref="D35:F35"/>
    <mergeCell ref="G35:J35"/>
    <mergeCell ref="K35:N35"/>
    <mergeCell ref="O35:Q35"/>
    <mergeCell ref="B36:C36"/>
    <mergeCell ref="D36:F36"/>
    <mergeCell ref="G36:J36"/>
    <mergeCell ref="K36:N36"/>
    <mergeCell ref="O36:Q36"/>
    <mergeCell ref="B37:C37"/>
    <mergeCell ref="D37:F37"/>
    <mergeCell ref="G37:J37"/>
    <mergeCell ref="K37:N37"/>
    <mergeCell ref="O37:Q37"/>
    <mergeCell ref="A38:C38"/>
    <mergeCell ref="D38:E38"/>
    <mergeCell ref="N38:S38"/>
    <mergeCell ref="N39:S39"/>
    <mergeCell ref="N40:P40"/>
    <mergeCell ref="Q40:S40"/>
    <mergeCell ref="A41:F41"/>
    <mergeCell ref="G41:M41"/>
    <mergeCell ref="N41:P41"/>
    <mergeCell ref="Q41:S41"/>
    <mergeCell ref="A42:C42"/>
    <mergeCell ref="D42:F42"/>
    <mergeCell ref="N44:P44"/>
    <mergeCell ref="Q44:S44"/>
    <mergeCell ref="A45:C45"/>
    <mergeCell ref="D45:F45"/>
    <mergeCell ref="G45:M45"/>
    <mergeCell ref="N45:P45"/>
    <mergeCell ref="Q45:S45"/>
    <mergeCell ref="F38:M40"/>
    <mergeCell ref="A39:C40"/>
    <mergeCell ref="D39:E40"/>
    <mergeCell ref="G42:M44"/>
    <mergeCell ref="N42:P43"/>
    <mergeCell ref="Q42:S43"/>
    <mergeCell ref="A43:F44"/>
  </mergeCells>
  <dataValidations count="3">
    <dataValidation allowBlank="1" showInputMessage="1" showErrorMessage="1" sqref="E17:I17"/>
    <dataValidation type="list" allowBlank="1" showInputMessage="1" showErrorMessage="1" sqref="G15:K15">
      <formula1>常用的18种贸易方式!$A$2:$A$19</formula1>
    </dataValidation>
    <dataValidation type="list" allowBlank="1" showInputMessage="1" showErrorMessage="1" sqref="O17:S17">
      <formula1>境内货源地表!$B$2:$B$868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13" workbookViewId="0">
      <selection activeCell="D35" sqref="D35"/>
    </sheetView>
  </sheetViews>
  <sheetFormatPr defaultColWidth="9" defaultRowHeight="13.5" outlineLevelCol="3"/>
  <cols>
    <col min="1" max="1" width="5.25" customWidth="1"/>
    <col min="2" max="2" width="3" customWidth="1"/>
    <col min="3" max="3" width="32.625" customWidth="1"/>
    <col min="4" max="4" width="58.25" customWidth="1"/>
  </cols>
  <sheetData>
    <row r="1" s="10" customFormat="1" ht="26" customHeight="1" spans="1:1">
      <c r="A1" s="10" t="s">
        <v>57</v>
      </c>
    </row>
    <row r="2" ht="20" customHeight="1" spans="1:4">
      <c r="A2" s="11" t="s">
        <v>58</v>
      </c>
      <c r="B2" s="12"/>
      <c r="C2" s="12"/>
      <c r="D2" s="12"/>
    </row>
    <row r="3" spans="1:4">
      <c r="A3" s="13" t="s">
        <v>59</v>
      </c>
      <c r="B3" s="14">
        <v>1</v>
      </c>
      <c r="C3" s="14" t="s">
        <v>9</v>
      </c>
      <c r="D3" s="14" t="s">
        <v>60</v>
      </c>
    </row>
    <row r="4" spans="1:4">
      <c r="A4" s="15"/>
      <c r="B4" s="16">
        <v>2</v>
      </c>
      <c r="C4" s="16" t="s">
        <v>10</v>
      </c>
      <c r="D4" s="16" t="s">
        <v>61</v>
      </c>
    </row>
    <row r="5" spans="1:4">
      <c r="A5" s="15"/>
      <c r="B5" s="16">
        <v>3</v>
      </c>
      <c r="C5" s="16" t="s">
        <v>11</v>
      </c>
      <c r="D5" s="16" t="s">
        <v>61</v>
      </c>
    </row>
    <row r="6" spans="1:4">
      <c r="A6" s="15"/>
      <c r="B6" s="14">
        <v>4</v>
      </c>
      <c r="C6" s="14" t="s">
        <v>8</v>
      </c>
      <c r="D6" s="14" t="s">
        <v>62</v>
      </c>
    </row>
    <row r="7" spans="1:4">
      <c r="A7" s="15"/>
      <c r="B7" s="14">
        <v>5</v>
      </c>
      <c r="C7" s="14" t="s">
        <v>12</v>
      </c>
      <c r="D7" s="14" t="s">
        <v>62</v>
      </c>
    </row>
    <row r="8" spans="1:4">
      <c r="A8" s="15"/>
      <c r="B8" s="14">
        <v>6</v>
      </c>
      <c r="C8" s="14" t="s">
        <v>13</v>
      </c>
      <c r="D8" s="14" t="s">
        <v>63</v>
      </c>
    </row>
    <row r="9" spans="1:4">
      <c r="A9" s="15"/>
      <c r="B9" s="16">
        <v>7</v>
      </c>
      <c r="C9" s="16" t="s">
        <v>14</v>
      </c>
      <c r="D9" s="16" t="s">
        <v>61</v>
      </c>
    </row>
    <row r="10" spans="1:4">
      <c r="A10" s="15"/>
      <c r="B10" s="16">
        <v>8</v>
      </c>
      <c r="C10" s="16" t="s">
        <v>15</v>
      </c>
      <c r="D10" s="16" t="s">
        <v>64</v>
      </c>
    </row>
    <row r="11" spans="1:4">
      <c r="A11" s="15"/>
      <c r="B11" s="14">
        <v>9</v>
      </c>
      <c r="C11" s="14" t="s">
        <v>16</v>
      </c>
      <c r="D11" s="14" t="s">
        <v>65</v>
      </c>
    </row>
    <row r="12" spans="1:4">
      <c r="A12" s="15"/>
      <c r="B12" s="14">
        <v>10</v>
      </c>
      <c r="C12" s="14" t="s">
        <v>17</v>
      </c>
      <c r="D12" s="14" t="s">
        <v>66</v>
      </c>
    </row>
    <row r="13" spans="1:4">
      <c r="A13" s="15"/>
      <c r="B13" s="16">
        <v>11</v>
      </c>
      <c r="C13" s="16" t="s">
        <v>18</v>
      </c>
      <c r="D13" s="16" t="s">
        <v>67</v>
      </c>
    </row>
    <row r="14" spans="1:4">
      <c r="A14" s="15"/>
      <c r="B14" s="16">
        <v>12</v>
      </c>
      <c r="C14" s="16" t="s">
        <v>19</v>
      </c>
      <c r="D14" s="16" t="s">
        <v>68</v>
      </c>
    </row>
    <row r="15" spans="1:4">
      <c r="A15" s="15"/>
      <c r="B15" s="14">
        <v>13</v>
      </c>
      <c r="C15" s="17" t="s">
        <v>69</v>
      </c>
      <c r="D15" s="17" t="s">
        <v>70</v>
      </c>
    </row>
    <row r="16" spans="1:4">
      <c r="A16" s="15"/>
      <c r="B16" s="14">
        <v>14</v>
      </c>
      <c r="C16" s="14" t="s">
        <v>71</v>
      </c>
      <c r="D16" s="14" t="s">
        <v>70</v>
      </c>
    </row>
    <row r="17" spans="1:4">
      <c r="A17" s="15"/>
      <c r="B17" s="16">
        <v>15</v>
      </c>
      <c r="C17" s="16" t="s">
        <v>23</v>
      </c>
      <c r="D17" s="16" t="s">
        <v>72</v>
      </c>
    </row>
    <row r="18" spans="1:4">
      <c r="A18" s="15"/>
      <c r="B18" s="14">
        <v>16</v>
      </c>
      <c r="C18" s="14" t="s">
        <v>24</v>
      </c>
      <c r="D18" s="14" t="s">
        <v>66</v>
      </c>
    </row>
    <row r="19" spans="1:4">
      <c r="A19" s="15"/>
      <c r="B19" s="18">
        <v>17</v>
      </c>
      <c r="C19" s="18" t="s">
        <v>26</v>
      </c>
      <c r="D19" s="16" t="s">
        <v>73</v>
      </c>
    </row>
    <row r="20" spans="1:4">
      <c r="A20" s="15"/>
      <c r="B20" s="14">
        <v>18</v>
      </c>
      <c r="C20" s="14" t="s">
        <v>27</v>
      </c>
      <c r="D20" s="14" t="s">
        <v>70</v>
      </c>
    </row>
    <row r="21" spans="1:4">
      <c r="A21" s="15"/>
      <c r="B21" s="14">
        <v>19</v>
      </c>
      <c r="C21" s="14" t="s">
        <v>28</v>
      </c>
      <c r="D21" s="14" t="s">
        <v>74</v>
      </c>
    </row>
    <row r="22" spans="1:4">
      <c r="A22" s="15"/>
      <c r="B22" s="14">
        <v>20</v>
      </c>
      <c r="C22" s="14" t="s">
        <v>29</v>
      </c>
      <c r="D22" s="14" t="s">
        <v>75</v>
      </c>
    </row>
    <row r="23" spans="1:4">
      <c r="A23" s="15"/>
      <c r="B23" s="16">
        <v>21</v>
      </c>
      <c r="C23" s="16" t="s">
        <v>30</v>
      </c>
      <c r="D23" s="16" t="s">
        <v>76</v>
      </c>
    </row>
    <row r="24" spans="1:4">
      <c r="A24" s="15"/>
      <c r="B24" s="16">
        <v>22</v>
      </c>
      <c r="C24" s="16" t="s">
        <v>31</v>
      </c>
      <c r="D24" s="16" t="s">
        <v>70</v>
      </c>
    </row>
    <row r="25" spans="1:4">
      <c r="A25" s="15"/>
      <c r="B25" s="14">
        <v>23</v>
      </c>
      <c r="C25" s="14" t="s">
        <v>32</v>
      </c>
      <c r="D25" s="14" t="s">
        <v>70</v>
      </c>
    </row>
    <row r="26" spans="1:4">
      <c r="A26" s="15"/>
      <c r="B26" s="14">
        <v>24</v>
      </c>
      <c r="C26" s="14" t="s">
        <v>33</v>
      </c>
      <c r="D26" s="14" t="s">
        <v>70</v>
      </c>
    </row>
    <row r="27" spans="1:4">
      <c r="A27" s="15"/>
      <c r="B27" s="14">
        <v>25</v>
      </c>
      <c r="C27" s="14" t="s">
        <v>77</v>
      </c>
      <c r="D27" s="14" t="s">
        <v>70</v>
      </c>
    </row>
    <row r="28" spans="1:4">
      <c r="A28" s="15"/>
      <c r="B28" s="14">
        <v>26</v>
      </c>
      <c r="C28" s="14" t="s">
        <v>78</v>
      </c>
      <c r="D28" s="14" t="s">
        <v>70</v>
      </c>
    </row>
    <row r="29" spans="1:4">
      <c r="A29" s="15"/>
      <c r="B29" s="16">
        <v>27</v>
      </c>
      <c r="C29" s="16" t="s">
        <v>36</v>
      </c>
      <c r="D29" s="16" t="s">
        <v>61</v>
      </c>
    </row>
    <row r="30" spans="1:4">
      <c r="A30" s="15"/>
      <c r="B30" s="16">
        <v>28</v>
      </c>
      <c r="C30" s="16" t="s">
        <v>37</v>
      </c>
      <c r="D30" s="16" t="s">
        <v>79</v>
      </c>
    </row>
    <row r="31" spans="1:4">
      <c r="A31" s="15"/>
      <c r="B31" s="16">
        <v>29</v>
      </c>
      <c r="C31" s="16" t="s">
        <v>38</v>
      </c>
      <c r="D31" s="16" t="s">
        <v>80</v>
      </c>
    </row>
    <row r="32" spans="1:4">
      <c r="A32" s="15"/>
      <c r="B32" s="14">
        <v>30</v>
      </c>
      <c r="C32" s="17" t="s">
        <v>81</v>
      </c>
      <c r="D32" s="17" t="s">
        <v>70</v>
      </c>
    </row>
    <row r="33" spans="1:4">
      <c r="A33" s="15"/>
      <c r="B33" s="17">
        <v>31</v>
      </c>
      <c r="C33" s="17" t="s">
        <v>82</v>
      </c>
      <c r="D33" s="14" t="s">
        <v>83</v>
      </c>
    </row>
    <row r="34" spans="1:4">
      <c r="A34" s="15"/>
      <c r="B34" s="17">
        <v>32</v>
      </c>
      <c r="C34" s="17" t="s">
        <v>84</v>
      </c>
      <c r="D34" s="14" t="s">
        <v>83</v>
      </c>
    </row>
    <row r="35" spans="1:4">
      <c r="A35" s="19"/>
      <c r="B35" s="17">
        <v>33</v>
      </c>
      <c r="C35" s="17" t="s">
        <v>85</v>
      </c>
      <c r="D35" s="14" t="s">
        <v>83</v>
      </c>
    </row>
    <row r="36" spans="1:4">
      <c r="A36" s="13" t="s">
        <v>86</v>
      </c>
      <c r="B36" s="16">
        <v>1</v>
      </c>
      <c r="C36" s="16" t="s">
        <v>87</v>
      </c>
      <c r="D36" s="16"/>
    </row>
    <row r="37" spans="1:4">
      <c r="A37" s="19"/>
      <c r="B37" s="16">
        <v>2</v>
      </c>
      <c r="C37" s="16" t="s">
        <v>88</v>
      </c>
      <c r="D37" s="16"/>
    </row>
  </sheetData>
  <mergeCells count="3">
    <mergeCell ref="A2:D2"/>
    <mergeCell ref="A3:A35"/>
    <mergeCell ref="A36:A3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12"/>
  <sheetViews>
    <sheetView topLeftCell="A857" workbookViewId="0">
      <selection activeCell="G905" sqref="G905"/>
    </sheetView>
  </sheetViews>
  <sheetFormatPr defaultColWidth="9" defaultRowHeight="13.5" outlineLevelCol="1"/>
  <sheetData>
    <row r="1" spans="1:2">
      <c r="A1" s="8" t="s">
        <v>89</v>
      </c>
      <c r="B1" s="8" t="s">
        <v>24</v>
      </c>
    </row>
    <row r="2" spans="1:2">
      <c r="A2">
        <v>11013</v>
      </c>
      <c r="B2" t="s">
        <v>90</v>
      </c>
    </row>
    <row r="3" spans="1:2">
      <c r="A3">
        <v>11019</v>
      </c>
      <c r="B3" t="s">
        <v>91</v>
      </c>
    </row>
    <row r="4" spans="1:2">
      <c r="A4">
        <v>11023</v>
      </c>
      <c r="B4" t="s">
        <v>90</v>
      </c>
    </row>
    <row r="5" spans="1:2">
      <c r="A5">
        <v>11029</v>
      </c>
      <c r="B5" t="s">
        <v>92</v>
      </c>
    </row>
    <row r="6" spans="1:2">
      <c r="A6">
        <v>11039</v>
      </c>
      <c r="B6" t="s">
        <v>93</v>
      </c>
    </row>
    <row r="7" spans="1:2">
      <c r="A7">
        <v>11049</v>
      </c>
      <c r="B7" t="s">
        <v>94</v>
      </c>
    </row>
    <row r="8" spans="1:2">
      <c r="A8">
        <v>11053</v>
      </c>
      <c r="B8" t="s">
        <v>90</v>
      </c>
    </row>
    <row r="9" spans="1:2">
      <c r="A9">
        <v>11059</v>
      </c>
      <c r="B9" t="s">
        <v>95</v>
      </c>
    </row>
    <row r="10" spans="1:2">
      <c r="A10">
        <v>11063</v>
      </c>
      <c r="B10" t="s">
        <v>90</v>
      </c>
    </row>
    <row r="11" spans="1:2">
      <c r="A11">
        <v>11069</v>
      </c>
      <c r="B11" t="s">
        <v>96</v>
      </c>
    </row>
    <row r="12" spans="1:2">
      <c r="A12">
        <v>11073</v>
      </c>
      <c r="B12" t="s">
        <v>90</v>
      </c>
    </row>
    <row r="13" spans="1:2">
      <c r="A13">
        <v>11079</v>
      </c>
      <c r="B13" t="s">
        <v>97</v>
      </c>
    </row>
    <row r="14" spans="1:2">
      <c r="A14">
        <v>11083</v>
      </c>
      <c r="B14" t="s">
        <v>90</v>
      </c>
    </row>
    <row r="15" spans="1:2">
      <c r="A15">
        <v>11089</v>
      </c>
      <c r="B15" t="s">
        <v>98</v>
      </c>
    </row>
    <row r="16" spans="1:2">
      <c r="A16">
        <v>11093</v>
      </c>
      <c r="B16" t="s">
        <v>90</v>
      </c>
    </row>
    <row r="17" spans="1:2">
      <c r="A17">
        <v>11099</v>
      </c>
      <c r="B17" t="s">
        <v>99</v>
      </c>
    </row>
    <row r="18" spans="1:2">
      <c r="A18">
        <v>11103</v>
      </c>
      <c r="B18" t="s">
        <v>90</v>
      </c>
    </row>
    <row r="19" spans="1:2">
      <c r="A19">
        <v>11109</v>
      </c>
      <c r="B19" t="s">
        <v>100</v>
      </c>
    </row>
    <row r="20" spans="1:2">
      <c r="A20">
        <v>11113</v>
      </c>
      <c r="B20" t="s">
        <v>90</v>
      </c>
    </row>
    <row r="21" spans="1:2">
      <c r="A21">
        <v>11115</v>
      </c>
      <c r="B21" t="s">
        <v>101</v>
      </c>
    </row>
    <row r="22" spans="1:2">
      <c r="A22">
        <v>11116</v>
      </c>
      <c r="B22" t="s">
        <v>102</v>
      </c>
    </row>
    <row r="23" spans="1:2">
      <c r="A23">
        <v>11119</v>
      </c>
      <c r="B23" t="s">
        <v>103</v>
      </c>
    </row>
    <row r="24" spans="1:2">
      <c r="A24">
        <v>11123</v>
      </c>
      <c r="B24" t="s">
        <v>90</v>
      </c>
    </row>
    <row r="25" spans="1:2">
      <c r="A25">
        <v>11129</v>
      </c>
      <c r="B25" t="s">
        <v>104</v>
      </c>
    </row>
    <row r="26" spans="1:2">
      <c r="A26">
        <v>11132</v>
      </c>
      <c r="B26" t="s">
        <v>105</v>
      </c>
    </row>
    <row r="27" spans="1:2">
      <c r="A27">
        <v>11133</v>
      </c>
      <c r="B27" t="s">
        <v>90</v>
      </c>
    </row>
    <row r="28" spans="1:2">
      <c r="A28">
        <v>11139</v>
      </c>
      <c r="B28" t="s">
        <v>106</v>
      </c>
    </row>
    <row r="29" spans="1:2">
      <c r="A29" s="9" t="s">
        <v>107</v>
      </c>
      <c r="B29" t="s">
        <v>108</v>
      </c>
    </row>
    <row r="30" spans="1:2">
      <c r="A30">
        <v>11143</v>
      </c>
      <c r="B30" t="s">
        <v>90</v>
      </c>
    </row>
    <row r="31" spans="1:2">
      <c r="A31">
        <v>11149</v>
      </c>
      <c r="B31" t="s">
        <v>109</v>
      </c>
    </row>
    <row r="32" spans="1:2">
      <c r="A32">
        <v>11153</v>
      </c>
      <c r="B32" t="s">
        <v>90</v>
      </c>
    </row>
    <row r="33" spans="1:2">
      <c r="A33">
        <v>11159</v>
      </c>
      <c r="B33" t="s">
        <v>110</v>
      </c>
    </row>
    <row r="34" spans="1:2">
      <c r="A34">
        <v>11163</v>
      </c>
      <c r="B34" t="s">
        <v>90</v>
      </c>
    </row>
    <row r="35" spans="1:2">
      <c r="A35">
        <v>11169</v>
      </c>
      <c r="B35" t="s">
        <v>111</v>
      </c>
    </row>
    <row r="36" spans="1:2">
      <c r="A36">
        <v>11173</v>
      </c>
      <c r="B36" t="s">
        <v>90</v>
      </c>
    </row>
    <row r="37" spans="1:2">
      <c r="A37">
        <v>11179</v>
      </c>
      <c r="B37" t="s">
        <v>112</v>
      </c>
    </row>
    <row r="38" spans="1:2">
      <c r="A38">
        <v>11183</v>
      </c>
      <c r="B38" t="s">
        <v>90</v>
      </c>
    </row>
    <row r="39" spans="1:2">
      <c r="A39">
        <v>11189</v>
      </c>
      <c r="B39" t="s">
        <v>113</v>
      </c>
    </row>
    <row r="40" spans="1:2">
      <c r="A40">
        <v>11909</v>
      </c>
      <c r="B40" t="s">
        <v>114</v>
      </c>
    </row>
    <row r="41" spans="1:2">
      <c r="A41">
        <v>12019</v>
      </c>
      <c r="B41" t="s">
        <v>115</v>
      </c>
    </row>
    <row r="42" spans="1:2">
      <c r="A42">
        <v>12029</v>
      </c>
      <c r="B42" t="s">
        <v>116</v>
      </c>
    </row>
    <row r="43" spans="1:2">
      <c r="A43">
        <v>12039</v>
      </c>
      <c r="B43" t="s">
        <v>117</v>
      </c>
    </row>
    <row r="44" spans="1:2">
      <c r="A44">
        <v>12043</v>
      </c>
      <c r="B44" t="s">
        <v>118</v>
      </c>
    </row>
    <row r="45" spans="1:2">
      <c r="A45">
        <v>12049</v>
      </c>
      <c r="B45" t="s">
        <v>119</v>
      </c>
    </row>
    <row r="46" spans="1:2">
      <c r="A46">
        <v>12059</v>
      </c>
      <c r="B46" t="s">
        <v>120</v>
      </c>
    </row>
    <row r="47" spans="1:2">
      <c r="A47">
        <v>12069</v>
      </c>
      <c r="B47" t="s">
        <v>121</v>
      </c>
    </row>
    <row r="48" spans="1:2">
      <c r="A48">
        <v>12072</v>
      </c>
      <c r="B48" t="s">
        <v>122</v>
      </c>
    </row>
    <row r="49" spans="1:2">
      <c r="A49">
        <v>12074</v>
      </c>
      <c r="B49" t="s">
        <v>123</v>
      </c>
    </row>
    <row r="50" spans="1:2">
      <c r="A50">
        <v>12075</v>
      </c>
      <c r="B50" t="s">
        <v>124</v>
      </c>
    </row>
    <row r="51" spans="1:2">
      <c r="A51">
        <v>12076</v>
      </c>
      <c r="B51" t="s">
        <v>125</v>
      </c>
    </row>
    <row r="52" spans="1:2">
      <c r="A52">
        <v>12077</v>
      </c>
      <c r="B52" t="s">
        <v>126</v>
      </c>
    </row>
    <row r="53" spans="1:2">
      <c r="A53">
        <v>12079</v>
      </c>
      <c r="B53" t="s">
        <v>127</v>
      </c>
    </row>
    <row r="54" spans="1:2">
      <c r="A54" s="9" t="s">
        <v>128</v>
      </c>
      <c r="B54" t="s">
        <v>129</v>
      </c>
    </row>
    <row r="55" spans="1:2">
      <c r="A55">
        <v>12089</v>
      </c>
      <c r="B55" t="s">
        <v>130</v>
      </c>
    </row>
    <row r="56" spans="1:2">
      <c r="A56">
        <v>12099</v>
      </c>
      <c r="B56" t="s">
        <v>131</v>
      </c>
    </row>
    <row r="57" spans="1:2">
      <c r="A57">
        <v>12106</v>
      </c>
      <c r="B57" t="s">
        <v>132</v>
      </c>
    </row>
    <row r="58" spans="1:2">
      <c r="A58">
        <v>12109</v>
      </c>
      <c r="B58" t="s">
        <v>133</v>
      </c>
    </row>
    <row r="59" spans="1:2">
      <c r="A59">
        <v>12119</v>
      </c>
      <c r="B59" t="s">
        <v>134</v>
      </c>
    </row>
    <row r="60" spans="1:2">
      <c r="A60">
        <v>12129</v>
      </c>
      <c r="B60" t="s">
        <v>135</v>
      </c>
    </row>
    <row r="61" spans="1:2">
      <c r="A61">
        <v>12139</v>
      </c>
      <c r="B61" t="s">
        <v>136</v>
      </c>
    </row>
    <row r="62" spans="1:2">
      <c r="A62">
        <v>12149</v>
      </c>
      <c r="B62" t="s">
        <v>137</v>
      </c>
    </row>
    <row r="63" spans="1:2">
      <c r="A63">
        <v>12159</v>
      </c>
      <c r="B63" t="s">
        <v>138</v>
      </c>
    </row>
    <row r="64" spans="1:2">
      <c r="A64">
        <v>12169</v>
      </c>
      <c r="B64" t="s">
        <v>139</v>
      </c>
    </row>
    <row r="65" spans="1:2">
      <c r="A65">
        <v>12179</v>
      </c>
      <c r="B65" t="s">
        <v>140</v>
      </c>
    </row>
    <row r="66" spans="1:2">
      <c r="A66">
        <v>12189</v>
      </c>
      <c r="B66" t="s">
        <v>141</v>
      </c>
    </row>
    <row r="67" spans="1:2">
      <c r="A67">
        <v>12909</v>
      </c>
      <c r="B67" t="s">
        <v>142</v>
      </c>
    </row>
    <row r="68" spans="1:2">
      <c r="A68">
        <v>13013</v>
      </c>
      <c r="B68" t="s">
        <v>143</v>
      </c>
    </row>
    <row r="69" spans="1:2">
      <c r="A69">
        <v>13019</v>
      </c>
      <c r="B69" t="s">
        <v>144</v>
      </c>
    </row>
    <row r="70" spans="1:2">
      <c r="A70">
        <v>13022</v>
      </c>
      <c r="B70" t="s">
        <v>145</v>
      </c>
    </row>
    <row r="71" spans="1:2">
      <c r="A71">
        <v>13026</v>
      </c>
      <c r="B71" t="s">
        <v>146</v>
      </c>
    </row>
    <row r="72" spans="1:2">
      <c r="A72">
        <v>13029</v>
      </c>
      <c r="B72" t="s">
        <v>147</v>
      </c>
    </row>
    <row r="73" spans="1:2">
      <c r="A73">
        <v>13032</v>
      </c>
      <c r="B73" t="s">
        <v>148</v>
      </c>
    </row>
    <row r="74" spans="1:2">
      <c r="A74">
        <v>13035</v>
      </c>
      <c r="B74" t="s">
        <v>149</v>
      </c>
    </row>
    <row r="75" spans="1:2">
      <c r="A75">
        <v>13039</v>
      </c>
      <c r="B75" t="s">
        <v>150</v>
      </c>
    </row>
    <row r="76" spans="1:2">
      <c r="A76">
        <v>13049</v>
      </c>
      <c r="B76" t="s">
        <v>151</v>
      </c>
    </row>
    <row r="77" spans="1:2">
      <c r="A77">
        <v>13059</v>
      </c>
      <c r="B77" t="s">
        <v>152</v>
      </c>
    </row>
    <row r="78" spans="1:2">
      <c r="A78">
        <v>13063</v>
      </c>
      <c r="B78" t="s">
        <v>153</v>
      </c>
    </row>
    <row r="79" spans="1:2">
      <c r="A79">
        <v>13069</v>
      </c>
      <c r="B79" t="s">
        <v>154</v>
      </c>
    </row>
    <row r="80" spans="1:2">
      <c r="A80">
        <v>13079</v>
      </c>
      <c r="B80" t="s">
        <v>155</v>
      </c>
    </row>
    <row r="81" spans="1:2">
      <c r="A81">
        <v>13089</v>
      </c>
      <c r="B81" t="s">
        <v>156</v>
      </c>
    </row>
    <row r="82" spans="1:2">
      <c r="A82">
        <v>13099</v>
      </c>
      <c r="B82" t="s">
        <v>157</v>
      </c>
    </row>
    <row r="83" spans="1:2">
      <c r="A83">
        <v>13105</v>
      </c>
      <c r="B83" t="s">
        <v>158</v>
      </c>
    </row>
    <row r="84" spans="1:2">
      <c r="A84">
        <v>13109</v>
      </c>
      <c r="B84" t="s">
        <v>159</v>
      </c>
    </row>
    <row r="85" spans="1:2">
      <c r="A85">
        <v>13119</v>
      </c>
      <c r="B85" t="s">
        <v>160</v>
      </c>
    </row>
    <row r="86" spans="1:2">
      <c r="A86">
        <v>13129</v>
      </c>
      <c r="B86" t="s">
        <v>161</v>
      </c>
    </row>
    <row r="87" spans="1:2">
      <c r="A87">
        <v>13909</v>
      </c>
      <c r="B87" t="s">
        <v>162</v>
      </c>
    </row>
    <row r="88" spans="1:2">
      <c r="A88">
        <v>14012</v>
      </c>
      <c r="B88" t="s">
        <v>163</v>
      </c>
    </row>
    <row r="89" spans="1:2">
      <c r="A89">
        <v>14013</v>
      </c>
      <c r="B89" t="s">
        <v>164</v>
      </c>
    </row>
    <row r="90" spans="1:2">
      <c r="A90">
        <v>14016</v>
      </c>
      <c r="B90" t="s">
        <v>165</v>
      </c>
    </row>
    <row r="91" spans="1:2">
      <c r="A91">
        <v>14019</v>
      </c>
      <c r="B91" t="s">
        <v>166</v>
      </c>
    </row>
    <row r="92" spans="1:2">
      <c r="A92">
        <v>14022</v>
      </c>
      <c r="B92" t="s">
        <v>167</v>
      </c>
    </row>
    <row r="93" spans="1:2">
      <c r="A93">
        <v>14029</v>
      </c>
      <c r="B93" t="s">
        <v>168</v>
      </c>
    </row>
    <row r="94" spans="1:2">
      <c r="A94">
        <v>14039</v>
      </c>
      <c r="B94" t="s">
        <v>169</v>
      </c>
    </row>
    <row r="95" spans="1:2">
      <c r="A95">
        <v>14049</v>
      </c>
      <c r="B95" t="s">
        <v>170</v>
      </c>
    </row>
    <row r="96" spans="1:2">
      <c r="A96">
        <v>14059</v>
      </c>
      <c r="B96" t="s">
        <v>171</v>
      </c>
    </row>
    <row r="97" spans="1:2">
      <c r="A97">
        <v>14069</v>
      </c>
      <c r="B97" t="s">
        <v>172</v>
      </c>
    </row>
    <row r="98" spans="1:2">
      <c r="A98">
        <v>14079</v>
      </c>
      <c r="B98" t="s">
        <v>173</v>
      </c>
    </row>
    <row r="99" spans="1:2">
      <c r="A99">
        <v>14089</v>
      </c>
      <c r="B99" t="s">
        <v>174</v>
      </c>
    </row>
    <row r="100" spans="1:2">
      <c r="A100">
        <v>14099</v>
      </c>
      <c r="B100" t="s">
        <v>175</v>
      </c>
    </row>
    <row r="101" spans="1:2">
      <c r="A101">
        <v>14102</v>
      </c>
      <c r="B101" t="s">
        <v>176</v>
      </c>
    </row>
    <row r="102" spans="1:2">
      <c r="A102">
        <v>14109</v>
      </c>
      <c r="B102" t="s">
        <v>177</v>
      </c>
    </row>
    <row r="103" spans="1:2">
      <c r="A103">
        <v>14119</v>
      </c>
      <c r="B103" t="s">
        <v>178</v>
      </c>
    </row>
    <row r="104" spans="1:2">
      <c r="A104" s="9" t="s">
        <v>179</v>
      </c>
      <c r="B104" t="s">
        <v>180</v>
      </c>
    </row>
    <row r="105" spans="1:2">
      <c r="A105" s="9">
        <v>14129</v>
      </c>
      <c r="B105" t="s">
        <v>181</v>
      </c>
    </row>
    <row r="106" spans="1:2">
      <c r="A106" s="9">
        <v>14139</v>
      </c>
      <c r="B106" t="s">
        <v>182</v>
      </c>
    </row>
    <row r="107" spans="1:2">
      <c r="A107" s="9">
        <v>14909</v>
      </c>
      <c r="B107" t="s">
        <v>183</v>
      </c>
    </row>
    <row r="108" spans="1:2">
      <c r="A108" s="9">
        <v>15015</v>
      </c>
      <c r="B108" t="s">
        <v>184</v>
      </c>
    </row>
    <row r="109" spans="1:2">
      <c r="A109" s="9">
        <v>15019</v>
      </c>
      <c r="B109" t="s">
        <v>185</v>
      </c>
    </row>
    <row r="110" spans="1:2">
      <c r="A110" s="9">
        <v>15023</v>
      </c>
      <c r="B110" t="s">
        <v>186</v>
      </c>
    </row>
    <row r="111" spans="1:2">
      <c r="A111" s="9">
        <v>15029</v>
      </c>
      <c r="B111" t="s">
        <v>187</v>
      </c>
    </row>
    <row r="112" spans="1:2">
      <c r="A112" s="9">
        <v>15039</v>
      </c>
      <c r="B112" t="s">
        <v>188</v>
      </c>
    </row>
    <row r="113" spans="1:2">
      <c r="A113" s="9">
        <v>15049</v>
      </c>
      <c r="B113" t="s">
        <v>189</v>
      </c>
    </row>
    <row r="114" spans="1:2">
      <c r="A114" s="9" t="s">
        <v>190</v>
      </c>
      <c r="B114" t="s">
        <v>191</v>
      </c>
    </row>
    <row r="115" spans="1:2">
      <c r="A115" s="9">
        <v>15059</v>
      </c>
      <c r="B115" t="s">
        <v>192</v>
      </c>
    </row>
    <row r="116" spans="1:2">
      <c r="A116">
        <v>15069</v>
      </c>
      <c r="B116" t="s">
        <v>193</v>
      </c>
    </row>
    <row r="117" spans="1:2">
      <c r="A117">
        <v>15079</v>
      </c>
      <c r="B117" t="s">
        <v>194</v>
      </c>
    </row>
    <row r="118" spans="1:2">
      <c r="A118">
        <v>15089</v>
      </c>
      <c r="B118" t="s">
        <v>195</v>
      </c>
    </row>
    <row r="119" spans="1:2">
      <c r="A119">
        <v>15099</v>
      </c>
      <c r="B119" t="s">
        <v>196</v>
      </c>
    </row>
    <row r="120" spans="1:2">
      <c r="A120">
        <v>15109</v>
      </c>
      <c r="B120" t="s">
        <v>197</v>
      </c>
    </row>
    <row r="121" spans="1:2">
      <c r="A121">
        <v>15119</v>
      </c>
      <c r="B121" t="s">
        <v>198</v>
      </c>
    </row>
    <row r="122" spans="1:2">
      <c r="A122">
        <v>15129</v>
      </c>
      <c r="B122" t="s">
        <v>199</v>
      </c>
    </row>
    <row r="123" spans="1:2">
      <c r="A123">
        <v>15139</v>
      </c>
      <c r="B123" t="s">
        <v>200</v>
      </c>
    </row>
    <row r="124" spans="1:2">
      <c r="A124">
        <v>15149</v>
      </c>
      <c r="B124" t="s">
        <v>201</v>
      </c>
    </row>
    <row r="125" spans="1:2">
      <c r="A125">
        <v>15909</v>
      </c>
      <c r="B125" t="s">
        <v>202</v>
      </c>
    </row>
    <row r="126" spans="1:2">
      <c r="A126">
        <v>21012</v>
      </c>
      <c r="B126" t="s">
        <v>203</v>
      </c>
    </row>
    <row r="127" spans="1:2">
      <c r="A127">
        <v>21013</v>
      </c>
      <c r="B127" t="s">
        <v>204</v>
      </c>
    </row>
    <row r="128" spans="1:2">
      <c r="A128">
        <v>21015</v>
      </c>
      <c r="B128" t="s">
        <v>205</v>
      </c>
    </row>
    <row r="129" spans="1:2">
      <c r="A129">
        <v>21016</v>
      </c>
      <c r="B129" t="s">
        <v>206</v>
      </c>
    </row>
    <row r="130" spans="1:2">
      <c r="A130">
        <v>21019</v>
      </c>
      <c r="B130" t="s">
        <v>207</v>
      </c>
    </row>
    <row r="131" spans="1:2">
      <c r="A131">
        <v>21022</v>
      </c>
      <c r="B131" t="s">
        <v>208</v>
      </c>
    </row>
    <row r="132" spans="1:2">
      <c r="A132">
        <v>21023</v>
      </c>
      <c r="B132" t="s">
        <v>209</v>
      </c>
    </row>
    <row r="133" spans="1:2">
      <c r="A133">
        <v>21024</v>
      </c>
      <c r="B133" t="s">
        <v>210</v>
      </c>
    </row>
    <row r="134" spans="1:2">
      <c r="A134">
        <v>21025</v>
      </c>
      <c r="B134" t="s">
        <v>211</v>
      </c>
    </row>
    <row r="135" spans="1:2">
      <c r="A135">
        <v>21026</v>
      </c>
      <c r="B135" t="s">
        <v>212</v>
      </c>
    </row>
    <row r="136" spans="1:2">
      <c r="A136">
        <v>21027</v>
      </c>
      <c r="B136" t="s">
        <v>213</v>
      </c>
    </row>
    <row r="137" spans="1:2">
      <c r="A137">
        <v>21029</v>
      </c>
      <c r="B137" t="s">
        <v>214</v>
      </c>
    </row>
    <row r="138" spans="1:2">
      <c r="A138">
        <v>21033</v>
      </c>
      <c r="B138" t="s">
        <v>215</v>
      </c>
    </row>
    <row r="139" spans="1:2">
      <c r="A139">
        <v>21039</v>
      </c>
      <c r="B139" t="s">
        <v>216</v>
      </c>
    </row>
    <row r="140" spans="1:2">
      <c r="A140">
        <v>21049</v>
      </c>
      <c r="B140" t="s">
        <v>217</v>
      </c>
    </row>
    <row r="141" spans="1:2">
      <c r="A141">
        <v>21059</v>
      </c>
      <c r="B141" t="s">
        <v>218</v>
      </c>
    </row>
    <row r="142" spans="1:2">
      <c r="A142">
        <v>21069</v>
      </c>
      <c r="B142" t="s">
        <v>219</v>
      </c>
    </row>
    <row r="143" spans="1:2">
      <c r="A143">
        <v>21079</v>
      </c>
      <c r="B143" t="s">
        <v>220</v>
      </c>
    </row>
    <row r="144" spans="1:2">
      <c r="A144">
        <v>21089</v>
      </c>
      <c r="B144" t="s">
        <v>221</v>
      </c>
    </row>
    <row r="145" spans="1:2">
      <c r="A145" s="9" t="s">
        <v>222</v>
      </c>
      <c r="B145" t="s">
        <v>223</v>
      </c>
    </row>
    <row r="146" spans="1:2">
      <c r="A146">
        <v>21099</v>
      </c>
      <c r="B146" t="s">
        <v>224</v>
      </c>
    </row>
    <row r="147" spans="1:2">
      <c r="A147">
        <v>21109</v>
      </c>
      <c r="B147" t="s">
        <v>225</v>
      </c>
    </row>
    <row r="148" spans="1:2">
      <c r="A148">
        <v>21119</v>
      </c>
      <c r="B148" t="s">
        <v>226</v>
      </c>
    </row>
    <row r="149" spans="1:2">
      <c r="A149">
        <v>21129</v>
      </c>
      <c r="B149" t="s">
        <v>227</v>
      </c>
    </row>
    <row r="150" spans="1:2">
      <c r="A150">
        <v>21139</v>
      </c>
      <c r="B150" t="s">
        <v>228</v>
      </c>
    </row>
    <row r="151" spans="1:2">
      <c r="A151">
        <v>21149</v>
      </c>
      <c r="B151" t="s">
        <v>229</v>
      </c>
    </row>
    <row r="152" spans="1:2">
      <c r="A152">
        <v>21159</v>
      </c>
      <c r="B152" t="s">
        <v>230</v>
      </c>
    </row>
    <row r="153" spans="1:2">
      <c r="A153">
        <v>21169</v>
      </c>
      <c r="B153" t="s">
        <v>231</v>
      </c>
    </row>
    <row r="154" spans="1:2">
      <c r="A154">
        <v>21179</v>
      </c>
      <c r="B154" t="s">
        <v>232</v>
      </c>
    </row>
    <row r="155" spans="1:2">
      <c r="A155">
        <v>21189</v>
      </c>
      <c r="B155" t="s">
        <v>233</v>
      </c>
    </row>
    <row r="156" spans="1:2">
      <c r="A156">
        <v>21199</v>
      </c>
      <c r="B156" t="s">
        <v>234</v>
      </c>
    </row>
    <row r="157" spans="1:2">
      <c r="A157">
        <v>21209</v>
      </c>
      <c r="B157" t="s">
        <v>235</v>
      </c>
    </row>
    <row r="158" spans="1:2">
      <c r="A158">
        <v>21909</v>
      </c>
      <c r="B158" t="s">
        <v>236</v>
      </c>
    </row>
    <row r="159" spans="1:2">
      <c r="A159">
        <v>22012</v>
      </c>
      <c r="B159" t="s">
        <v>237</v>
      </c>
    </row>
    <row r="160" spans="1:2">
      <c r="A160">
        <v>22013</v>
      </c>
      <c r="B160" t="s">
        <v>238</v>
      </c>
    </row>
    <row r="161" spans="1:2">
      <c r="A161">
        <v>22016</v>
      </c>
      <c r="B161" t="s">
        <v>239</v>
      </c>
    </row>
    <row r="162" spans="1:2">
      <c r="A162">
        <v>22019</v>
      </c>
      <c r="B162" t="s">
        <v>240</v>
      </c>
    </row>
    <row r="163" spans="1:2">
      <c r="A163">
        <v>22023</v>
      </c>
      <c r="B163" t="s">
        <v>241</v>
      </c>
    </row>
    <row r="164" spans="1:2">
      <c r="A164">
        <v>22029</v>
      </c>
      <c r="B164" t="s">
        <v>242</v>
      </c>
    </row>
    <row r="165" spans="1:2">
      <c r="A165">
        <v>22039</v>
      </c>
      <c r="B165" t="s">
        <v>243</v>
      </c>
    </row>
    <row r="166" spans="1:2">
      <c r="A166">
        <v>22049</v>
      </c>
      <c r="B166" t="s">
        <v>244</v>
      </c>
    </row>
    <row r="167" spans="1:2">
      <c r="A167">
        <v>22059</v>
      </c>
      <c r="B167" t="s">
        <v>245</v>
      </c>
    </row>
    <row r="168" spans="1:2">
      <c r="A168">
        <v>22069</v>
      </c>
      <c r="B168" t="s">
        <v>246</v>
      </c>
    </row>
    <row r="169" spans="1:2">
      <c r="A169">
        <v>22075</v>
      </c>
      <c r="B169" t="s">
        <v>247</v>
      </c>
    </row>
    <row r="170" spans="1:2">
      <c r="A170">
        <v>22079</v>
      </c>
      <c r="B170" t="s">
        <v>248</v>
      </c>
    </row>
    <row r="171" spans="1:2">
      <c r="A171">
        <v>22089</v>
      </c>
      <c r="B171" t="s">
        <v>249</v>
      </c>
    </row>
    <row r="172" spans="1:2">
      <c r="A172">
        <v>22099</v>
      </c>
      <c r="B172" t="s">
        <v>250</v>
      </c>
    </row>
    <row r="173" spans="1:2">
      <c r="A173">
        <v>22109</v>
      </c>
      <c r="B173" t="s">
        <v>251</v>
      </c>
    </row>
    <row r="174" spans="1:2">
      <c r="A174">
        <v>22119</v>
      </c>
      <c r="B174" t="s">
        <v>252</v>
      </c>
    </row>
    <row r="175" spans="1:2">
      <c r="A175">
        <v>22129</v>
      </c>
      <c r="B175" t="s">
        <v>253</v>
      </c>
    </row>
    <row r="176" spans="1:2">
      <c r="A176">
        <v>22139</v>
      </c>
      <c r="B176" t="s">
        <v>254</v>
      </c>
    </row>
    <row r="177" spans="1:2">
      <c r="A177">
        <v>22149</v>
      </c>
      <c r="B177" t="s">
        <v>255</v>
      </c>
    </row>
    <row r="178" spans="1:2">
      <c r="A178">
        <v>22159</v>
      </c>
      <c r="B178" t="s">
        <v>256</v>
      </c>
    </row>
    <row r="179" spans="1:2">
      <c r="A179">
        <v>22169</v>
      </c>
      <c r="B179" t="s">
        <v>257</v>
      </c>
    </row>
    <row r="180" spans="1:2">
      <c r="A180">
        <v>22179</v>
      </c>
      <c r="B180" t="s">
        <v>258</v>
      </c>
    </row>
    <row r="181" spans="1:2">
      <c r="A181">
        <v>22189</v>
      </c>
      <c r="B181" t="s">
        <v>259</v>
      </c>
    </row>
    <row r="182" spans="1:2">
      <c r="A182">
        <v>22909</v>
      </c>
      <c r="B182" t="s">
        <v>242</v>
      </c>
    </row>
    <row r="183" spans="1:2">
      <c r="A183">
        <v>23012</v>
      </c>
      <c r="B183" t="s">
        <v>260</v>
      </c>
    </row>
    <row r="184" spans="1:2">
      <c r="A184">
        <v>23013</v>
      </c>
      <c r="B184" t="s">
        <v>261</v>
      </c>
    </row>
    <row r="185" spans="1:2">
      <c r="A185">
        <v>23019</v>
      </c>
      <c r="B185" t="s">
        <v>262</v>
      </c>
    </row>
    <row r="186" spans="1:2">
      <c r="A186">
        <v>23029</v>
      </c>
      <c r="B186" t="s">
        <v>263</v>
      </c>
    </row>
    <row r="187" spans="1:2">
      <c r="A187">
        <v>23039</v>
      </c>
      <c r="B187" t="s">
        <v>264</v>
      </c>
    </row>
    <row r="188" spans="1:2">
      <c r="A188">
        <v>23049</v>
      </c>
      <c r="B188" t="s">
        <v>265</v>
      </c>
    </row>
    <row r="189" spans="1:2">
      <c r="A189">
        <v>23059</v>
      </c>
      <c r="B189" t="s">
        <v>266</v>
      </c>
    </row>
    <row r="190" spans="1:2">
      <c r="A190">
        <v>23063</v>
      </c>
      <c r="B190" t="s">
        <v>267</v>
      </c>
    </row>
    <row r="191" spans="1:2">
      <c r="A191">
        <v>23069</v>
      </c>
      <c r="B191" t="s">
        <v>268</v>
      </c>
    </row>
    <row r="192" spans="1:2">
      <c r="A192">
        <v>23079</v>
      </c>
      <c r="B192" t="s">
        <v>269</v>
      </c>
    </row>
    <row r="193" spans="1:2">
      <c r="A193">
        <v>23089</v>
      </c>
      <c r="B193" t="s">
        <v>270</v>
      </c>
    </row>
    <row r="194" spans="1:2">
      <c r="A194">
        <v>23099</v>
      </c>
      <c r="B194" t="s">
        <v>271</v>
      </c>
    </row>
    <row r="195" spans="1:2">
      <c r="A195">
        <v>23109</v>
      </c>
      <c r="B195" t="s">
        <v>272</v>
      </c>
    </row>
    <row r="196" spans="1:2">
      <c r="A196">
        <v>23119</v>
      </c>
      <c r="B196" t="s">
        <v>273</v>
      </c>
    </row>
    <row r="197" spans="1:2">
      <c r="A197">
        <v>23126</v>
      </c>
      <c r="B197" t="s">
        <v>274</v>
      </c>
    </row>
    <row r="198" spans="1:2">
      <c r="A198">
        <v>23129</v>
      </c>
      <c r="B198" t="s">
        <v>275</v>
      </c>
    </row>
    <row r="199" spans="1:2">
      <c r="A199">
        <v>23139</v>
      </c>
      <c r="B199" t="s">
        <v>276</v>
      </c>
    </row>
    <row r="200" spans="1:2">
      <c r="A200">
        <v>23149</v>
      </c>
      <c r="B200" t="s">
        <v>277</v>
      </c>
    </row>
    <row r="201" spans="1:2">
      <c r="A201">
        <v>23159</v>
      </c>
      <c r="B201" t="s">
        <v>278</v>
      </c>
    </row>
    <row r="202" spans="1:2">
      <c r="A202">
        <v>23169</v>
      </c>
      <c r="B202" t="s">
        <v>279</v>
      </c>
    </row>
    <row r="203" spans="1:2">
      <c r="A203">
        <v>23179</v>
      </c>
      <c r="B203" t="s">
        <v>280</v>
      </c>
    </row>
    <row r="204" spans="1:2">
      <c r="A204">
        <v>23189</v>
      </c>
      <c r="B204" t="s">
        <v>281</v>
      </c>
    </row>
    <row r="205" spans="1:2">
      <c r="A205">
        <v>23199</v>
      </c>
      <c r="B205" t="s">
        <v>282</v>
      </c>
    </row>
    <row r="206" spans="1:2">
      <c r="A206">
        <v>23209</v>
      </c>
      <c r="B206" t="s">
        <v>283</v>
      </c>
    </row>
    <row r="207" spans="1:2">
      <c r="A207">
        <v>23909</v>
      </c>
      <c r="B207" t="s">
        <v>284</v>
      </c>
    </row>
    <row r="208" spans="1:2">
      <c r="A208">
        <v>31019</v>
      </c>
      <c r="B208" t="s">
        <v>285</v>
      </c>
    </row>
    <row r="209" spans="1:2">
      <c r="A209">
        <v>31029</v>
      </c>
      <c r="B209" t="s">
        <v>286</v>
      </c>
    </row>
    <row r="210" spans="1:2">
      <c r="A210">
        <v>31039</v>
      </c>
      <c r="B210" t="s">
        <v>287</v>
      </c>
    </row>
    <row r="211" spans="1:2">
      <c r="A211">
        <v>31043</v>
      </c>
      <c r="B211" t="s">
        <v>288</v>
      </c>
    </row>
    <row r="212" spans="1:2">
      <c r="A212">
        <v>31049</v>
      </c>
      <c r="B212" t="s">
        <v>289</v>
      </c>
    </row>
    <row r="213" spans="1:2">
      <c r="A213">
        <v>31052</v>
      </c>
      <c r="B213" t="s">
        <v>290</v>
      </c>
    </row>
    <row r="214" spans="1:2">
      <c r="A214">
        <v>31059</v>
      </c>
      <c r="B214" t="s">
        <v>291</v>
      </c>
    </row>
    <row r="215" spans="1:2">
      <c r="A215">
        <v>31069</v>
      </c>
      <c r="B215" t="s">
        <v>292</v>
      </c>
    </row>
    <row r="216" spans="1:2">
      <c r="A216">
        <v>31079</v>
      </c>
      <c r="B216" t="s">
        <v>293</v>
      </c>
    </row>
    <row r="217" spans="1:2">
      <c r="A217" s="9" t="s">
        <v>294</v>
      </c>
      <c r="B217" t="s">
        <v>295</v>
      </c>
    </row>
    <row r="218" spans="1:2">
      <c r="A218">
        <v>31089</v>
      </c>
      <c r="B218" t="s">
        <v>296</v>
      </c>
    </row>
    <row r="219" spans="1:2">
      <c r="A219">
        <v>31099</v>
      </c>
      <c r="B219" t="s">
        <v>297</v>
      </c>
    </row>
    <row r="220" spans="1:2">
      <c r="A220">
        <v>31109</v>
      </c>
      <c r="B220" t="s">
        <v>298</v>
      </c>
    </row>
    <row r="221" spans="1:2">
      <c r="A221">
        <v>31112</v>
      </c>
      <c r="B221" t="s">
        <v>299</v>
      </c>
    </row>
    <row r="222" spans="1:2">
      <c r="A222">
        <v>31113</v>
      </c>
      <c r="B222" t="s">
        <v>300</v>
      </c>
    </row>
    <row r="223" spans="1:2">
      <c r="A223">
        <v>31115</v>
      </c>
      <c r="B223" t="s">
        <v>301</v>
      </c>
    </row>
    <row r="224" spans="1:2">
      <c r="A224">
        <v>31119</v>
      </c>
      <c r="B224" t="s">
        <v>302</v>
      </c>
    </row>
    <row r="225" spans="1:2">
      <c r="A225">
        <v>31129</v>
      </c>
      <c r="B225" t="s">
        <v>303</v>
      </c>
    </row>
    <row r="226" spans="1:2">
      <c r="A226">
        <v>31145</v>
      </c>
      <c r="B226" t="s">
        <v>304</v>
      </c>
    </row>
    <row r="227" spans="1:2">
      <c r="A227">
        <v>31149</v>
      </c>
      <c r="B227" t="s">
        <v>305</v>
      </c>
    </row>
    <row r="228" spans="1:2">
      <c r="A228">
        <v>31159</v>
      </c>
      <c r="B228" t="s">
        <v>306</v>
      </c>
    </row>
    <row r="229" spans="1:2">
      <c r="A229">
        <v>31162</v>
      </c>
      <c r="B229" t="s">
        <v>299</v>
      </c>
    </row>
    <row r="230" spans="1:2">
      <c r="A230">
        <v>31166</v>
      </c>
      <c r="B230" t="s">
        <v>307</v>
      </c>
    </row>
    <row r="231" spans="1:2">
      <c r="A231">
        <v>31169</v>
      </c>
      <c r="B231" t="s">
        <v>308</v>
      </c>
    </row>
    <row r="232" spans="1:2">
      <c r="A232">
        <v>31175</v>
      </c>
      <c r="B232" t="s">
        <v>309</v>
      </c>
    </row>
    <row r="233" spans="1:2">
      <c r="A233">
        <v>31179</v>
      </c>
      <c r="B233" t="s">
        <v>310</v>
      </c>
    </row>
    <row r="234" spans="1:2">
      <c r="A234">
        <v>31185</v>
      </c>
      <c r="B234" t="s">
        <v>311</v>
      </c>
    </row>
    <row r="235" spans="1:2">
      <c r="A235">
        <v>31189</v>
      </c>
      <c r="B235" t="s">
        <v>312</v>
      </c>
    </row>
    <row r="236" spans="1:2">
      <c r="A236">
        <v>31199</v>
      </c>
      <c r="B236" t="s">
        <v>313</v>
      </c>
    </row>
    <row r="237" spans="1:2">
      <c r="A237">
        <v>31205</v>
      </c>
      <c r="B237" t="s">
        <v>314</v>
      </c>
    </row>
    <row r="238" spans="1:2">
      <c r="A238">
        <v>31209</v>
      </c>
      <c r="B238" t="s">
        <v>315</v>
      </c>
    </row>
    <row r="239" spans="1:2">
      <c r="A239">
        <v>31219</v>
      </c>
      <c r="B239" t="s">
        <v>316</v>
      </c>
    </row>
    <row r="240" spans="1:2">
      <c r="A240">
        <v>31222</v>
      </c>
      <c r="B240" t="s">
        <v>317</v>
      </c>
    </row>
    <row r="241" spans="1:2">
      <c r="A241">
        <v>31224</v>
      </c>
      <c r="B241" t="s">
        <v>318</v>
      </c>
    </row>
    <row r="242" spans="1:2">
      <c r="A242">
        <v>31225</v>
      </c>
      <c r="B242" t="s">
        <v>319</v>
      </c>
    </row>
    <row r="243" spans="1:2">
      <c r="A243">
        <v>31226</v>
      </c>
      <c r="B243" t="s">
        <v>320</v>
      </c>
    </row>
    <row r="244" spans="1:2">
      <c r="A244">
        <v>31227</v>
      </c>
      <c r="B244" t="s">
        <v>321</v>
      </c>
    </row>
    <row r="245" spans="1:2">
      <c r="A245">
        <v>31229</v>
      </c>
      <c r="B245" t="s">
        <v>322</v>
      </c>
    </row>
    <row r="246" spans="1:2">
      <c r="A246">
        <v>31909</v>
      </c>
      <c r="B246" t="s">
        <v>323</v>
      </c>
    </row>
    <row r="247" spans="1:2">
      <c r="A247">
        <v>32013</v>
      </c>
      <c r="B247" t="s">
        <v>324</v>
      </c>
    </row>
    <row r="248" spans="1:2">
      <c r="A248">
        <v>32015</v>
      </c>
      <c r="B248" t="s">
        <v>325</v>
      </c>
    </row>
    <row r="249" spans="1:2">
      <c r="A249">
        <v>32016</v>
      </c>
      <c r="B249" t="s">
        <v>326</v>
      </c>
    </row>
    <row r="250" spans="1:2">
      <c r="A250">
        <v>32019</v>
      </c>
      <c r="B250" t="s">
        <v>327</v>
      </c>
    </row>
    <row r="251" spans="1:2">
      <c r="A251" s="9" t="s">
        <v>328</v>
      </c>
      <c r="B251" t="s">
        <v>329</v>
      </c>
    </row>
    <row r="252" spans="1:2">
      <c r="A252">
        <v>32023</v>
      </c>
      <c r="B252" t="s">
        <v>330</v>
      </c>
    </row>
    <row r="253" spans="1:2">
      <c r="A253">
        <v>32025</v>
      </c>
      <c r="B253" t="s">
        <v>331</v>
      </c>
    </row>
    <row r="254" spans="1:2">
      <c r="A254">
        <v>32026</v>
      </c>
      <c r="B254" t="s">
        <v>332</v>
      </c>
    </row>
    <row r="255" spans="1:2">
      <c r="A255">
        <v>32029</v>
      </c>
      <c r="B255" t="s">
        <v>333</v>
      </c>
    </row>
    <row r="256" spans="1:2">
      <c r="A256">
        <v>32039</v>
      </c>
      <c r="B256" t="s">
        <v>334</v>
      </c>
    </row>
    <row r="257" spans="1:2">
      <c r="A257">
        <v>32043</v>
      </c>
      <c r="B257" t="s">
        <v>335</v>
      </c>
    </row>
    <row r="258" spans="1:2">
      <c r="A258">
        <v>32045</v>
      </c>
      <c r="B258" t="s">
        <v>336</v>
      </c>
    </row>
    <row r="259" spans="1:2">
      <c r="A259">
        <v>32049</v>
      </c>
      <c r="B259" t="s">
        <v>337</v>
      </c>
    </row>
    <row r="260" spans="1:2">
      <c r="A260">
        <v>32052</v>
      </c>
      <c r="B260" t="s">
        <v>338</v>
      </c>
    </row>
    <row r="261" spans="1:2">
      <c r="A261">
        <v>32053</v>
      </c>
      <c r="B261" t="s">
        <v>339</v>
      </c>
    </row>
    <row r="262" spans="1:2">
      <c r="A262">
        <v>32055</v>
      </c>
      <c r="B262" t="s">
        <v>340</v>
      </c>
    </row>
    <row r="263" spans="1:2">
      <c r="A263">
        <v>32056</v>
      </c>
      <c r="B263" t="s">
        <v>341</v>
      </c>
    </row>
    <row r="264" spans="1:2">
      <c r="A264">
        <v>32059</v>
      </c>
      <c r="B264" t="s">
        <v>342</v>
      </c>
    </row>
    <row r="265" spans="1:2">
      <c r="A265">
        <v>32062</v>
      </c>
      <c r="B265" t="s">
        <v>343</v>
      </c>
    </row>
    <row r="266" spans="1:2">
      <c r="A266">
        <v>32065</v>
      </c>
      <c r="B266" t="s">
        <v>344</v>
      </c>
    </row>
    <row r="267" spans="1:2">
      <c r="A267">
        <v>32066</v>
      </c>
      <c r="B267" t="s">
        <v>345</v>
      </c>
    </row>
    <row r="268" spans="1:2">
      <c r="A268">
        <v>32069</v>
      </c>
      <c r="B268" t="s">
        <v>346</v>
      </c>
    </row>
    <row r="269" spans="1:2">
      <c r="A269">
        <v>32072</v>
      </c>
      <c r="B269" t="s">
        <v>347</v>
      </c>
    </row>
    <row r="270" spans="1:2">
      <c r="A270">
        <v>32075</v>
      </c>
      <c r="B270" t="s">
        <v>348</v>
      </c>
    </row>
    <row r="271" spans="1:2">
      <c r="A271">
        <v>32079</v>
      </c>
      <c r="B271" t="s">
        <v>349</v>
      </c>
    </row>
    <row r="272" spans="1:2">
      <c r="A272" s="9" t="s">
        <v>350</v>
      </c>
      <c r="B272" t="s">
        <v>351</v>
      </c>
    </row>
    <row r="273" spans="1:2">
      <c r="A273">
        <v>32085</v>
      </c>
      <c r="B273" t="s">
        <v>352</v>
      </c>
    </row>
    <row r="274" spans="1:2">
      <c r="A274">
        <v>32086</v>
      </c>
      <c r="B274" t="s">
        <v>353</v>
      </c>
    </row>
    <row r="275" spans="1:2">
      <c r="A275">
        <v>32089</v>
      </c>
      <c r="B275" t="s">
        <v>354</v>
      </c>
    </row>
    <row r="276" spans="1:2">
      <c r="A276">
        <v>32096</v>
      </c>
      <c r="B276" t="s">
        <v>355</v>
      </c>
    </row>
    <row r="277" spans="1:2">
      <c r="A277">
        <v>32099</v>
      </c>
      <c r="B277" t="s">
        <v>356</v>
      </c>
    </row>
    <row r="278" spans="1:2">
      <c r="A278">
        <v>32105</v>
      </c>
      <c r="B278" t="s">
        <v>357</v>
      </c>
    </row>
    <row r="279" spans="1:2">
      <c r="A279">
        <v>32109</v>
      </c>
      <c r="B279" t="s">
        <v>358</v>
      </c>
    </row>
    <row r="280" spans="1:2">
      <c r="A280">
        <v>32115</v>
      </c>
      <c r="B280" t="s">
        <v>359</v>
      </c>
    </row>
    <row r="281" spans="1:2">
      <c r="A281">
        <v>32119</v>
      </c>
      <c r="B281" t="s">
        <v>360</v>
      </c>
    </row>
    <row r="282" spans="1:2">
      <c r="A282">
        <v>32125</v>
      </c>
      <c r="B282" t="s">
        <v>361</v>
      </c>
    </row>
    <row r="283" spans="1:2">
      <c r="A283">
        <v>32129</v>
      </c>
      <c r="B283" t="s">
        <v>362</v>
      </c>
    </row>
    <row r="284" spans="1:2">
      <c r="A284">
        <v>32139</v>
      </c>
      <c r="B284" t="s">
        <v>363</v>
      </c>
    </row>
    <row r="285" spans="1:2">
      <c r="A285">
        <v>32145</v>
      </c>
      <c r="B285" t="s">
        <v>364</v>
      </c>
    </row>
    <row r="286" spans="1:2">
      <c r="A286">
        <v>32149</v>
      </c>
      <c r="B286" t="s">
        <v>365</v>
      </c>
    </row>
    <row r="287" spans="1:2">
      <c r="A287">
        <v>32154</v>
      </c>
      <c r="B287" t="s">
        <v>366</v>
      </c>
    </row>
    <row r="288" spans="1:2">
      <c r="A288">
        <v>32156</v>
      </c>
      <c r="B288" t="s">
        <v>367</v>
      </c>
    </row>
    <row r="289" spans="1:2">
      <c r="A289">
        <v>32157</v>
      </c>
      <c r="B289" t="s">
        <v>368</v>
      </c>
    </row>
    <row r="290" spans="1:2">
      <c r="A290">
        <v>32159</v>
      </c>
      <c r="B290" t="s">
        <v>369</v>
      </c>
    </row>
    <row r="291" spans="1:2">
      <c r="A291">
        <v>32169</v>
      </c>
      <c r="B291" t="s">
        <v>370</v>
      </c>
    </row>
    <row r="292" spans="1:2">
      <c r="A292" s="9" t="s">
        <v>371</v>
      </c>
      <c r="B292" t="s">
        <v>372</v>
      </c>
    </row>
    <row r="293" spans="1:2">
      <c r="A293">
        <v>32179</v>
      </c>
      <c r="B293" t="s">
        <v>373</v>
      </c>
    </row>
    <row r="294" spans="1:2">
      <c r="A294">
        <v>32189</v>
      </c>
      <c r="B294" t="s">
        <v>374</v>
      </c>
    </row>
    <row r="295" spans="1:2">
      <c r="A295">
        <v>32199</v>
      </c>
      <c r="B295" t="s">
        <v>375</v>
      </c>
    </row>
    <row r="296" spans="1:2">
      <c r="A296">
        <v>32209</v>
      </c>
      <c r="B296" t="s">
        <v>376</v>
      </c>
    </row>
    <row r="297" spans="1:2">
      <c r="A297">
        <v>32229</v>
      </c>
      <c r="B297" t="s">
        <v>377</v>
      </c>
    </row>
    <row r="298" spans="1:2">
      <c r="A298">
        <v>32235</v>
      </c>
      <c r="B298" t="s">
        <v>378</v>
      </c>
    </row>
    <row r="299" spans="1:2">
      <c r="A299">
        <v>32236</v>
      </c>
      <c r="B299" t="s">
        <v>379</v>
      </c>
    </row>
    <row r="300" spans="1:2">
      <c r="A300">
        <v>32239</v>
      </c>
      <c r="B300" t="s">
        <v>380</v>
      </c>
    </row>
    <row r="301" spans="1:2">
      <c r="A301">
        <v>32249</v>
      </c>
      <c r="B301" t="s">
        <v>381</v>
      </c>
    </row>
    <row r="302" spans="1:2">
      <c r="A302">
        <v>32255</v>
      </c>
      <c r="B302" t="s">
        <v>382</v>
      </c>
    </row>
    <row r="303" spans="1:2">
      <c r="A303">
        <v>32259</v>
      </c>
      <c r="B303" t="s">
        <v>383</v>
      </c>
    </row>
    <row r="304" spans="1:2">
      <c r="A304">
        <v>32266</v>
      </c>
      <c r="B304" t="s">
        <v>384</v>
      </c>
    </row>
    <row r="305" spans="1:2">
      <c r="A305">
        <v>32269</v>
      </c>
      <c r="B305" t="s">
        <v>385</v>
      </c>
    </row>
    <row r="306" spans="1:2">
      <c r="A306" s="9" t="s">
        <v>386</v>
      </c>
      <c r="B306" t="s">
        <v>387</v>
      </c>
    </row>
    <row r="307" spans="1:2">
      <c r="A307">
        <v>32909</v>
      </c>
      <c r="B307" t="s">
        <v>388</v>
      </c>
    </row>
    <row r="308" spans="1:2">
      <c r="A308">
        <v>33012</v>
      </c>
      <c r="B308" t="s">
        <v>389</v>
      </c>
    </row>
    <row r="309" spans="1:2">
      <c r="A309">
        <v>33013</v>
      </c>
      <c r="B309" t="s">
        <v>390</v>
      </c>
    </row>
    <row r="310" spans="1:2">
      <c r="A310">
        <v>33015</v>
      </c>
      <c r="B310" t="s">
        <v>391</v>
      </c>
    </row>
    <row r="311" spans="1:2">
      <c r="A311">
        <v>33019</v>
      </c>
      <c r="B311" t="s">
        <v>392</v>
      </c>
    </row>
    <row r="312" spans="1:2">
      <c r="A312">
        <v>33022</v>
      </c>
      <c r="B312" t="s">
        <v>393</v>
      </c>
    </row>
    <row r="313" spans="1:2">
      <c r="A313">
        <v>33023</v>
      </c>
      <c r="B313" t="s">
        <v>394</v>
      </c>
    </row>
    <row r="314" spans="1:2">
      <c r="A314">
        <v>33024</v>
      </c>
      <c r="B314" t="s">
        <v>395</v>
      </c>
    </row>
    <row r="315" spans="1:2">
      <c r="A315">
        <v>33025</v>
      </c>
      <c r="B315" t="s">
        <v>396</v>
      </c>
    </row>
    <row r="316" spans="1:2">
      <c r="A316">
        <v>33026</v>
      </c>
      <c r="B316" t="s">
        <v>397</v>
      </c>
    </row>
    <row r="317" spans="1:2">
      <c r="A317">
        <v>33027</v>
      </c>
      <c r="B317" t="s">
        <v>398</v>
      </c>
    </row>
    <row r="318" spans="1:2">
      <c r="A318">
        <v>33029</v>
      </c>
      <c r="B318" t="s">
        <v>25</v>
      </c>
    </row>
    <row r="319" spans="1:2">
      <c r="A319" s="9" t="s">
        <v>399</v>
      </c>
      <c r="B319" t="s">
        <v>400</v>
      </c>
    </row>
    <row r="320" spans="1:2">
      <c r="A320">
        <v>33032</v>
      </c>
      <c r="B320" t="s">
        <v>401</v>
      </c>
    </row>
    <row r="321" spans="1:2">
      <c r="A321">
        <v>33039</v>
      </c>
      <c r="B321" t="s">
        <v>402</v>
      </c>
    </row>
    <row r="322" spans="1:2">
      <c r="A322">
        <v>33045</v>
      </c>
      <c r="B322" t="s">
        <v>403</v>
      </c>
    </row>
    <row r="323" spans="1:2">
      <c r="A323">
        <v>33049</v>
      </c>
      <c r="B323" t="s">
        <v>404</v>
      </c>
    </row>
    <row r="324" spans="1:2">
      <c r="A324">
        <v>33059</v>
      </c>
      <c r="B324" t="s">
        <v>405</v>
      </c>
    </row>
    <row r="325" spans="1:2">
      <c r="A325">
        <v>33069</v>
      </c>
      <c r="B325" t="s">
        <v>406</v>
      </c>
    </row>
    <row r="326" spans="1:2">
      <c r="A326">
        <v>33072</v>
      </c>
      <c r="B326" t="s">
        <v>407</v>
      </c>
    </row>
    <row r="327" spans="1:2">
      <c r="A327">
        <v>33079</v>
      </c>
      <c r="B327" t="s">
        <v>408</v>
      </c>
    </row>
    <row r="328" spans="1:2">
      <c r="A328">
        <v>33089</v>
      </c>
      <c r="B328" t="s">
        <v>409</v>
      </c>
    </row>
    <row r="329" spans="1:2">
      <c r="A329">
        <v>33096</v>
      </c>
      <c r="B329" t="s">
        <v>410</v>
      </c>
    </row>
    <row r="330" spans="1:2">
      <c r="A330">
        <v>33099</v>
      </c>
      <c r="B330" t="s">
        <v>411</v>
      </c>
    </row>
    <row r="331" spans="1:2">
      <c r="A331">
        <v>33109</v>
      </c>
      <c r="B331" t="s">
        <v>412</v>
      </c>
    </row>
    <row r="332" spans="1:2">
      <c r="A332">
        <v>33119</v>
      </c>
      <c r="B332" t="s">
        <v>413</v>
      </c>
    </row>
    <row r="333" spans="1:2">
      <c r="A333">
        <v>33129</v>
      </c>
      <c r="B333" t="s">
        <v>414</v>
      </c>
    </row>
    <row r="334" spans="1:2">
      <c r="A334">
        <v>33139</v>
      </c>
      <c r="B334" t="s">
        <v>415</v>
      </c>
    </row>
    <row r="335" spans="1:2">
      <c r="A335">
        <v>33149</v>
      </c>
      <c r="B335" t="s">
        <v>416</v>
      </c>
    </row>
    <row r="336" spans="1:2">
      <c r="A336">
        <v>33159</v>
      </c>
      <c r="B336" t="s">
        <v>417</v>
      </c>
    </row>
    <row r="337" spans="1:2">
      <c r="A337">
        <v>33169</v>
      </c>
      <c r="B337" t="s">
        <v>418</v>
      </c>
    </row>
    <row r="338" spans="1:2">
      <c r="A338" s="9" t="s">
        <v>419</v>
      </c>
      <c r="B338" t="s">
        <v>420</v>
      </c>
    </row>
    <row r="339" spans="1:2">
      <c r="A339" s="9">
        <v>33179</v>
      </c>
      <c r="B339" t="s">
        <v>421</v>
      </c>
    </row>
    <row r="340" spans="1:2">
      <c r="A340" s="9">
        <v>33189</v>
      </c>
      <c r="B340" t="s">
        <v>422</v>
      </c>
    </row>
    <row r="341" spans="1:2">
      <c r="A341" s="9" t="s">
        <v>423</v>
      </c>
      <c r="B341" t="s">
        <v>424</v>
      </c>
    </row>
    <row r="342" spans="1:2">
      <c r="A342">
        <v>33199</v>
      </c>
      <c r="B342" t="s">
        <v>425</v>
      </c>
    </row>
    <row r="343" spans="1:2">
      <c r="A343">
        <v>33205</v>
      </c>
      <c r="B343" t="s">
        <v>426</v>
      </c>
    </row>
    <row r="344" spans="1:2">
      <c r="A344">
        <v>33209</v>
      </c>
      <c r="B344" t="s">
        <v>427</v>
      </c>
    </row>
    <row r="345" spans="1:2">
      <c r="A345">
        <v>33219</v>
      </c>
      <c r="B345" t="s">
        <v>428</v>
      </c>
    </row>
    <row r="346" spans="1:2">
      <c r="A346">
        <v>33229</v>
      </c>
      <c r="B346" t="s">
        <v>429</v>
      </c>
    </row>
    <row r="347" spans="1:2">
      <c r="A347">
        <v>33239</v>
      </c>
      <c r="B347" t="s">
        <v>430</v>
      </c>
    </row>
    <row r="348" spans="1:2">
      <c r="A348">
        <v>33909</v>
      </c>
      <c r="B348" t="s">
        <v>431</v>
      </c>
    </row>
    <row r="349" spans="1:2">
      <c r="A349">
        <v>34012</v>
      </c>
      <c r="B349" t="s">
        <v>432</v>
      </c>
    </row>
    <row r="350" spans="1:2">
      <c r="A350">
        <v>34013</v>
      </c>
      <c r="B350" t="s">
        <v>433</v>
      </c>
    </row>
    <row r="351" spans="1:2">
      <c r="A351">
        <v>34015</v>
      </c>
      <c r="B351" t="s">
        <v>434</v>
      </c>
    </row>
    <row r="352" spans="1:2">
      <c r="A352">
        <v>34016</v>
      </c>
      <c r="B352" t="s">
        <v>435</v>
      </c>
    </row>
    <row r="353" spans="1:2">
      <c r="A353">
        <v>34019</v>
      </c>
      <c r="B353" t="s">
        <v>436</v>
      </c>
    </row>
    <row r="354" spans="1:2">
      <c r="A354">
        <v>34022</v>
      </c>
      <c r="B354" t="s">
        <v>437</v>
      </c>
    </row>
    <row r="355" spans="1:2">
      <c r="A355">
        <v>34023</v>
      </c>
      <c r="B355" t="s">
        <v>438</v>
      </c>
    </row>
    <row r="356" spans="1:2">
      <c r="A356">
        <v>34025</v>
      </c>
      <c r="B356" t="s">
        <v>439</v>
      </c>
    </row>
    <row r="357" spans="1:2">
      <c r="A357">
        <v>34029</v>
      </c>
      <c r="B357" t="s">
        <v>440</v>
      </c>
    </row>
    <row r="358" spans="1:2">
      <c r="A358">
        <v>34033</v>
      </c>
      <c r="B358" t="s">
        <v>441</v>
      </c>
    </row>
    <row r="359" spans="1:2">
      <c r="A359">
        <v>34039</v>
      </c>
      <c r="B359" t="s">
        <v>442</v>
      </c>
    </row>
    <row r="360" spans="1:2">
      <c r="A360" s="9" t="s">
        <v>443</v>
      </c>
      <c r="B360" t="s">
        <v>444</v>
      </c>
    </row>
    <row r="361" spans="1:2">
      <c r="A361">
        <v>34042</v>
      </c>
      <c r="B361" t="s">
        <v>445</v>
      </c>
    </row>
    <row r="362" spans="1:2">
      <c r="A362">
        <v>34049</v>
      </c>
      <c r="B362" t="s">
        <v>446</v>
      </c>
    </row>
    <row r="363" spans="1:2">
      <c r="A363">
        <v>34052</v>
      </c>
      <c r="B363" t="s">
        <v>447</v>
      </c>
    </row>
    <row r="364" spans="1:2">
      <c r="A364">
        <v>34053</v>
      </c>
      <c r="B364" t="s">
        <v>448</v>
      </c>
    </row>
    <row r="365" spans="1:2">
      <c r="A365">
        <v>34059</v>
      </c>
      <c r="B365" t="s">
        <v>449</v>
      </c>
    </row>
    <row r="366" spans="1:2">
      <c r="A366">
        <v>34069</v>
      </c>
      <c r="B366" t="s">
        <v>450</v>
      </c>
    </row>
    <row r="367" spans="1:2">
      <c r="A367">
        <v>34072</v>
      </c>
      <c r="B367" t="s">
        <v>451</v>
      </c>
    </row>
    <row r="368" spans="1:2">
      <c r="A368">
        <v>34079</v>
      </c>
      <c r="B368" t="s">
        <v>452</v>
      </c>
    </row>
    <row r="369" spans="1:2">
      <c r="A369">
        <v>34082</v>
      </c>
      <c r="B369" t="s">
        <v>453</v>
      </c>
    </row>
    <row r="370" spans="1:2">
      <c r="A370">
        <v>34089</v>
      </c>
      <c r="B370" t="s">
        <v>454</v>
      </c>
    </row>
    <row r="371" spans="1:2">
      <c r="A371">
        <v>34099</v>
      </c>
      <c r="B371" t="s">
        <v>455</v>
      </c>
    </row>
    <row r="372" spans="1:2">
      <c r="A372">
        <v>34109</v>
      </c>
      <c r="B372" t="s">
        <v>456</v>
      </c>
    </row>
    <row r="373" spans="1:2">
      <c r="A373">
        <v>34119</v>
      </c>
      <c r="B373" t="s">
        <v>457</v>
      </c>
    </row>
    <row r="374" spans="1:2">
      <c r="A374">
        <v>34122</v>
      </c>
      <c r="B374" t="s">
        <v>458</v>
      </c>
    </row>
    <row r="375" spans="1:2">
      <c r="A375">
        <v>34129</v>
      </c>
      <c r="B375" t="s">
        <v>459</v>
      </c>
    </row>
    <row r="376" spans="1:2">
      <c r="A376">
        <v>34132</v>
      </c>
      <c r="B376" t="s">
        <v>460</v>
      </c>
    </row>
    <row r="377" spans="1:2">
      <c r="A377">
        <v>34139</v>
      </c>
      <c r="B377" t="s">
        <v>461</v>
      </c>
    </row>
    <row r="378" spans="1:2">
      <c r="A378">
        <v>34142</v>
      </c>
      <c r="B378" t="s">
        <v>462</v>
      </c>
    </row>
    <row r="379" spans="1:2">
      <c r="A379">
        <v>34149</v>
      </c>
      <c r="B379" t="s">
        <v>463</v>
      </c>
    </row>
    <row r="380" spans="1:2">
      <c r="A380">
        <v>34159</v>
      </c>
      <c r="B380" t="s">
        <v>464</v>
      </c>
    </row>
    <row r="381" spans="1:2">
      <c r="A381">
        <v>34162</v>
      </c>
      <c r="B381" t="s">
        <v>465</v>
      </c>
    </row>
    <row r="382" spans="1:2">
      <c r="A382">
        <v>34169</v>
      </c>
      <c r="B382" t="s">
        <v>466</v>
      </c>
    </row>
    <row r="383" spans="1:2">
      <c r="A383">
        <v>34179</v>
      </c>
      <c r="B383" t="s">
        <v>467</v>
      </c>
    </row>
    <row r="384" spans="1:2">
      <c r="A384">
        <v>34909</v>
      </c>
      <c r="B384" t="s">
        <v>468</v>
      </c>
    </row>
    <row r="385" spans="1:2">
      <c r="A385">
        <v>35012</v>
      </c>
      <c r="B385" t="s">
        <v>469</v>
      </c>
    </row>
    <row r="386" spans="1:2">
      <c r="A386">
        <v>35013</v>
      </c>
      <c r="B386" t="s">
        <v>470</v>
      </c>
    </row>
    <row r="387" spans="1:2">
      <c r="A387">
        <v>35014</v>
      </c>
      <c r="B387" t="s">
        <v>471</v>
      </c>
    </row>
    <row r="388" spans="1:2">
      <c r="A388">
        <v>35015</v>
      </c>
      <c r="B388" t="s">
        <v>472</v>
      </c>
    </row>
    <row r="389" spans="1:2">
      <c r="A389">
        <v>35016</v>
      </c>
      <c r="B389" t="s">
        <v>473</v>
      </c>
    </row>
    <row r="390" spans="1:2">
      <c r="A390">
        <v>35017</v>
      </c>
      <c r="B390" t="s">
        <v>474</v>
      </c>
    </row>
    <row r="391" spans="1:2">
      <c r="A391">
        <v>35019</v>
      </c>
      <c r="B391" t="s">
        <v>475</v>
      </c>
    </row>
    <row r="392" spans="1:2">
      <c r="A392">
        <v>35021</v>
      </c>
      <c r="B392" t="s">
        <v>476</v>
      </c>
    </row>
    <row r="393" spans="1:2">
      <c r="A393">
        <v>35023</v>
      </c>
      <c r="B393" t="s">
        <v>477</v>
      </c>
    </row>
    <row r="394" spans="1:2">
      <c r="A394">
        <v>35024</v>
      </c>
      <c r="B394" t="s">
        <v>478</v>
      </c>
    </row>
    <row r="395" spans="1:2">
      <c r="A395">
        <v>35025</v>
      </c>
      <c r="B395" t="s">
        <v>479</v>
      </c>
    </row>
    <row r="396" spans="1:2">
      <c r="A396">
        <v>35026</v>
      </c>
      <c r="B396" t="s">
        <v>480</v>
      </c>
    </row>
    <row r="397" spans="1:2">
      <c r="A397">
        <v>35027</v>
      </c>
      <c r="B397" t="s">
        <v>481</v>
      </c>
    </row>
    <row r="398" spans="1:2">
      <c r="A398">
        <v>35029</v>
      </c>
      <c r="B398" t="s">
        <v>482</v>
      </c>
    </row>
    <row r="399" spans="1:2">
      <c r="A399" s="9" t="s">
        <v>483</v>
      </c>
      <c r="B399" t="s">
        <v>484</v>
      </c>
    </row>
    <row r="400" spans="1:2">
      <c r="A400">
        <v>35039</v>
      </c>
      <c r="B400" t="s">
        <v>485</v>
      </c>
    </row>
    <row r="401" spans="1:2">
      <c r="A401">
        <v>35049</v>
      </c>
      <c r="B401" t="s">
        <v>486</v>
      </c>
    </row>
    <row r="402" spans="1:2">
      <c r="A402">
        <v>35055</v>
      </c>
      <c r="B402" t="s">
        <v>487</v>
      </c>
    </row>
    <row r="403" spans="1:2">
      <c r="A403">
        <v>35059</v>
      </c>
      <c r="B403" t="s">
        <v>488</v>
      </c>
    </row>
    <row r="404" spans="1:2">
      <c r="A404">
        <v>35069</v>
      </c>
      <c r="B404" t="s">
        <v>489</v>
      </c>
    </row>
    <row r="405" spans="1:2">
      <c r="A405">
        <v>35079</v>
      </c>
      <c r="B405" t="s">
        <v>490</v>
      </c>
    </row>
    <row r="406" spans="1:2">
      <c r="A406">
        <v>35089</v>
      </c>
      <c r="B406" t="s">
        <v>491</v>
      </c>
    </row>
    <row r="407" spans="1:2">
      <c r="A407">
        <v>35099</v>
      </c>
      <c r="B407" t="s">
        <v>492</v>
      </c>
    </row>
    <row r="408" spans="1:2">
      <c r="A408">
        <v>35109</v>
      </c>
      <c r="B408" t="s">
        <v>493</v>
      </c>
    </row>
    <row r="409" spans="1:2">
      <c r="A409">
        <v>35119</v>
      </c>
      <c r="B409" t="s">
        <v>494</v>
      </c>
    </row>
    <row r="410" spans="1:2">
      <c r="A410">
        <v>35128</v>
      </c>
      <c r="B410" t="s">
        <v>495</v>
      </c>
    </row>
    <row r="411" spans="1:2">
      <c r="A411">
        <v>35129</v>
      </c>
      <c r="B411" t="s">
        <v>496</v>
      </c>
    </row>
    <row r="412" spans="1:2">
      <c r="A412">
        <v>35909</v>
      </c>
      <c r="B412" t="s">
        <v>497</v>
      </c>
    </row>
    <row r="413" spans="1:2">
      <c r="A413">
        <v>36012</v>
      </c>
      <c r="B413" t="s">
        <v>498</v>
      </c>
    </row>
    <row r="414" spans="1:2">
      <c r="A414">
        <v>36013</v>
      </c>
      <c r="B414" t="s">
        <v>499</v>
      </c>
    </row>
    <row r="415" spans="1:2">
      <c r="A415">
        <v>36015</v>
      </c>
      <c r="B415" t="s">
        <v>500</v>
      </c>
    </row>
    <row r="416" spans="1:2">
      <c r="A416">
        <v>36019</v>
      </c>
      <c r="B416" t="s">
        <v>501</v>
      </c>
    </row>
    <row r="417" spans="1:2">
      <c r="A417" s="9" t="s">
        <v>502</v>
      </c>
      <c r="B417" t="s">
        <v>503</v>
      </c>
    </row>
    <row r="418" spans="1:2">
      <c r="A418">
        <v>36023</v>
      </c>
      <c r="B418" t="s">
        <v>504</v>
      </c>
    </row>
    <row r="419" spans="1:2">
      <c r="A419">
        <v>36029</v>
      </c>
      <c r="B419" t="s">
        <v>505</v>
      </c>
    </row>
    <row r="420" spans="1:2">
      <c r="A420">
        <v>36032</v>
      </c>
      <c r="B420" t="s">
        <v>506</v>
      </c>
    </row>
    <row r="421" spans="1:2">
      <c r="A421">
        <v>36039</v>
      </c>
      <c r="B421" t="s">
        <v>507</v>
      </c>
    </row>
    <row r="422" spans="1:2">
      <c r="A422">
        <v>36042</v>
      </c>
      <c r="B422" t="s">
        <v>508</v>
      </c>
    </row>
    <row r="423" spans="1:2">
      <c r="A423">
        <v>36045</v>
      </c>
      <c r="B423" t="s">
        <v>509</v>
      </c>
    </row>
    <row r="424" spans="1:2">
      <c r="A424">
        <v>36049</v>
      </c>
      <c r="B424" t="s">
        <v>510</v>
      </c>
    </row>
    <row r="425" spans="1:2">
      <c r="A425">
        <v>36053</v>
      </c>
      <c r="B425" t="s">
        <v>511</v>
      </c>
    </row>
    <row r="426" spans="1:2">
      <c r="A426">
        <v>36059</v>
      </c>
      <c r="B426" t="s">
        <v>512</v>
      </c>
    </row>
    <row r="427" spans="1:2">
      <c r="A427">
        <v>36063</v>
      </c>
      <c r="B427" t="s">
        <v>513</v>
      </c>
    </row>
    <row r="428" spans="1:2">
      <c r="A428">
        <v>36069</v>
      </c>
      <c r="B428" t="s">
        <v>514</v>
      </c>
    </row>
    <row r="429" spans="1:2">
      <c r="A429">
        <v>36072</v>
      </c>
      <c r="B429" t="s">
        <v>515</v>
      </c>
    </row>
    <row r="430" spans="1:2">
      <c r="A430">
        <v>36075</v>
      </c>
      <c r="B430" t="s">
        <v>516</v>
      </c>
    </row>
    <row r="431" spans="1:2">
      <c r="A431">
        <v>36076</v>
      </c>
      <c r="B431" t="s">
        <v>517</v>
      </c>
    </row>
    <row r="432" spans="1:2">
      <c r="A432">
        <v>36079</v>
      </c>
      <c r="B432" t="s">
        <v>518</v>
      </c>
    </row>
    <row r="433" spans="1:2">
      <c r="A433">
        <v>36082</v>
      </c>
      <c r="B433" t="s">
        <v>519</v>
      </c>
    </row>
    <row r="434" spans="1:2">
      <c r="A434">
        <v>36089</v>
      </c>
      <c r="B434" t="s">
        <v>520</v>
      </c>
    </row>
    <row r="435" spans="1:2">
      <c r="A435">
        <v>36092</v>
      </c>
      <c r="B435" t="s">
        <v>521</v>
      </c>
    </row>
    <row r="436" spans="1:2">
      <c r="A436">
        <v>36099</v>
      </c>
      <c r="B436" t="s">
        <v>522</v>
      </c>
    </row>
    <row r="437" spans="1:2">
      <c r="A437">
        <v>36102</v>
      </c>
      <c r="B437" t="s">
        <v>523</v>
      </c>
    </row>
    <row r="438" spans="1:2">
      <c r="A438">
        <v>36105</v>
      </c>
      <c r="B438" t="s">
        <v>524</v>
      </c>
    </row>
    <row r="439" spans="1:2">
      <c r="A439">
        <v>36109</v>
      </c>
      <c r="B439" t="s">
        <v>525</v>
      </c>
    </row>
    <row r="440" spans="1:2">
      <c r="A440">
        <v>36119</v>
      </c>
      <c r="B440" t="s">
        <v>526</v>
      </c>
    </row>
    <row r="441" spans="1:2">
      <c r="A441">
        <v>36129</v>
      </c>
      <c r="B441" t="s">
        <v>527</v>
      </c>
    </row>
    <row r="442" spans="1:2">
      <c r="A442">
        <v>36909</v>
      </c>
      <c r="B442" t="s">
        <v>528</v>
      </c>
    </row>
    <row r="443" spans="1:2">
      <c r="A443">
        <v>37013</v>
      </c>
      <c r="B443" t="s">
        <v>529</v>
      </c>
    </row>
    <row r="444" spans="1:2">
      <c r="A444">
        <v>37015</v>
      </c>
      <c r="B444" t="s">
        <v>530</v>
      </c>
    </row>
    <row r="445" spans="1:2">
      <c r="A445">
        <v>37016</v>
      </c>
      <c r="B445" t="s">
        <v>531</v>
      </c>
    </row>
    <row r="446" spans="1:2">
      <c r="A446">
        <v>37019</v>
      </c>
      <c r="B446" t="s">
        <v>532</v>
      </c>
    </row>
    <row r="447" spans="1:2">
      <c r="A447">
        <v>37022</v>
      </c>
      <c r="B447" t="s">
        <v>533</v>
      </c>
    </row>
    <row r="448" spans="1:2">
      <c r="A448">
        <v>37023</v>
      </c>
      <c r="B448" t="s">
        <v>534</v>
      </c>
    </row>
    <row r="449" spans="1:2">
      <c r="A449">
        <v>37024</v>
      </c>
      <c r="B449" t="s">
        <v>535</v>
      </c>
    </row>
    <row r="450" spans="1:2">
      <c r="A450">
        <v>37025</v>
      </c>
      <c r="B450" t="s">
        <v>536</v>
      </c>
    </row>
    <row r="451" spans="1:2">
      <c r="A451">
        <v>37026</v>
      </c>
      <c r="B451" t="s">
        <v>537</v>
      </c>
    </row>
    <row r="452" spans="1:2">
      <c r="A452">
        <v>37027</v>
      </c>
      <c r="B452" t="s">
        <v>538</v>
      </c>
    </row>
    <row r="453" spans="1:2">
      <c r="A453">
        <v>37029</v>
      </c>
      <c r="B453" t="s">
        <v>539</v>
      </c>
    </row>
    <row r="454" spans="1:2">
      <c r="A454" s="9" t="s">
        <v>540</v>
      </c>
      <c r="B454" t="s">
        <v>541</v>
      </c>
    </row>
    <row r="455" spans="1:2">
      <c r="A455" s="9">
        <v>37033</v>
      </c>
      <c r="B455" t="s">
        <v>542</v>
      </c>
    </row>
    <row r="456" spans="1:2">
      <c r="A456" s="9">
        <v>37039</v>
      </c>
      <c r="B456" t="s">
        <v>543</v>
      </c>
    </row>
    <row r="457" spans="1:2">
      <c r="A457" s="9" t="s">
        <v>544</v>
      </c>
      <c r="B457" t="s">
        <v>545</v>
      </c>
    </row>
    <row r="458" spans="1:2">
      <c r="A458" s="9">
        <v>37049</v>
      </c>
      <c r="B458" t="s">
        <v>546</v>
      </c>
    </row>
    <row r="459" spans="1:2">
      <c r="A459" s="9">
        <v>37059</v>
      </c>
      <c r="B459" t="s">
        <v>547</v>
      </c>
    </row>
    <row r="460" spans="1:2">
      <c r="A460" s="9">
        <v>37062</v>
      </c>
      <c r="B460" t="s">
        <v>548</v>
      </c>
    </row>
    <row r="461" spans="1:2">
      <c r="A461" s="9">
        <v>37065</v>
      </c>
      <c r="B461" t="s">
        <v>549</v>
      </c>
    </row>
    <row r="462" spans="1:2">
      <c r="A462" s="9">
        <v>37069</v>
      </c>
      <c r="B462" t="s">
        <v>550</v>
      </c>
    </row>
    <row r="463" spans="1:2">
      <c r="A463" s="9">
        <v>37073</v>
      </c>
      <c r="B463" t="s">
        <v>551</v>
      </c>
    </row>
    <row r="464" spans="1:2">
      <c r="A464" s="9">
        <v>37075</v>
      </c>
      <c r="B464" t="s">
        <v>552</v>
      </c>
    </row>
    <row r="465" spans="1:2">
      <c r="A465" s="9">
        <v>37076</v>
      </c>
      <c r="B465" t="s">
        <v>553</v>
      </c>
    </row>
    <row r="466" spans="1:2">
      <c r="A466" s="9">
        <v>37079</v>
      </c>
      <c r="B466" t="s">
        <v>554</v>
      </c>
    </row>
    <row r="467" spans="1:2">
      <c r="A467" s="9">
        <v>37089</v>
      </c>
      <c r="B467" t="s">
        <v>555</v>
      </c>
    </row>
    <row r="468" spans="1:2">
      <c r="A468" s="9">
        <v>37099</v>
      </c>
      <c r="B468" t="s">
        <v>556</v>
      </c>
    </row>
    <row r="469" spans="1:2">
      <c r="A469" s="9">
        <v>37103</v>
      </c>
      <c r="B469" t="s">
        <v>557</v>
      </c>
    </row>
    <row r="470" spans="1:2">
      <c r="A470" s="9">
        <v>37105</v>
      </c>
      <c r="B470" t="s">
        <v>558</v>
      </c>
    </row>
    <row r="471" spans="1:2">
      <c r="A471" s="9">
        <v>37109</v>
      </c>
      <c r="B471" t="s">
        <v>559</v>
      </c>
    </row>
    <row r="472" spans="1:2">
      <c r="A472" s="9">
        <v>37119</v>
      </c>
      <c r="B472" t="s">
        <v>560</v>
      </c>
    </row>
    <row r="473" spans="1:2">
      <c r="A473" s="9" t="s">
        <v>561</v>
      </c>
      <c r="B473" t="s">
        <v>562</v>
      </c>
    </row>
    <row r="474" spans="1:2">
      <c r="A474" s="9">
        <v>37129</v>
      </c>
      <c r="B474" t="s">
        <v>563</v>
      </c>
    </row>
    <row r="475" spans="1:2">
      <c r="A475" s="9" t="s">
        <v>564</v>
      </c>
      <c r="B475" t="s">
        <v>565</v>
      </c>
    </row>
    <row r="476" spans="1:2">
      <c r="A476">
        <v>37139</v>
      </c>
      <c r="B476" t="s">
        <v>566</v>
      </c>
    </row>
    <row r="477" spans="1:2">
      <c r="A477">
        <v>37149</v>
      </c>
      <c r="B477" t="s">
        <v>567</v>
      </c>
    </row>
    <row r="478" spans="1:2">
      <c r="A478">
        <v>37156</v>
      </c>
      <c r="B478" t="s">
        <v>568</v>
      </c>
    </row>
    <row r="479" spans="1:2">
      <c r="A479">
        <v>37159</v>
      </c>
      <c r="B479" t="s">
        <v>569</v>
      </c>
    </row>
    <row r="480" spans="1:2">
      <c r="A480">
        <v>37169</v>
      </c>
      <c r="B480" t="s">
        <v>570</v>
      </c>
    </row>
    <row r="481" spans="1:2">
      <c r="A481">
        <v>37179</v>
      </c>
      <c r="B481" t="s">
        <v>571</v>
      </c>
    </row>
    <row r="482" spans="1:2">
      <c r="A482">
        <v>37189</v>
      </c>
      <c r="B482" t="s">
        <v>572</v>
      </c>
    </row>
    <row r="483" spans="1:2">
      <c r="A483">
        <v>37199</v>
      </c>
      <c r="B483" t="s">
        <v>573</v>
      </c>
    </row>
    <row r="484" spans="1:2">
      <c r="A484">
        <v>37209</v>
      </c>
      <c r="B484" t="s">
        <v>574</v>
      </c>
    </row>
    <row r="485" spans="1:2">
      <c r="A485">
        <v>37219</v>
      </c>
      <c r="B485" t="s">
        <v>575</v>
      </c>
    </row>
    <row r="486" spans="1:2">
      <c r="A486">
        <v>37229</v>
      </c>
      <c r="B486" t="s">
        <v>576</v>
      </c>
    </row>
    <row r="487" spans="1:2">
      <c r="A487">
        <v>37239</v>
      </c>
      <c r="B487" t="s">
        <v>577</v>
      </c>
    </row>
    <row r="488" spans="1:2">
      <c r="A488">
        <v>37249</v>
      </c>
      <c r="B488" t="s">
        <v>578</v>
      </c>
    </row>
    <row r="489" spans="1:2">
      <c r="A489">
        <v>37259</v>
      </c>
      <c r="B489" t="s">
        <v>579</v>
      </c>
    </row>
    <row r="490" spans="1:2">
      <c r="A490">
        <v>37269</v>
      </c>
      <c r="B490" t="s">
        <v>580</v>
      </c>
    </row>
    <row r="491" spans="1:2">
      <c r="A491">
        <v>37279</v>
      </c>
      <c r="B491" t="s">
        <v>581</v>
      </c>
    </row>
    <row r="492" spans="1:2">
      <c r="A492">
        <v>37289</v>
      </c>
      <c r="B492" t="s">
        <v>582</v>
      </c>
    </row>
    <row r="493" spans="1:2">
      <c r="A493">
        <v>37299</v>
      </c>
      <c r="B493" t="s">
        <v>583</v>
      </c>
    </row>
    <row r="494" spans="1:2">
      <c r="A494">
        <v>37909</v>
      </c>
      <c r="B494" t="s">
        <v>584</v>
      </c>
    </row>
    <row r="495" spans="1:2">
      <c r="A495">
        <v>41012</v>
      </c>
      <c r="B495" t="s">
        <v>585</v>
      </c>
    </row>
    <row r="496" spans="1:2">
      <c r="A496">
        <v>41013</v>
      </c>
      <c r="B496" t="s">
        <v>586</v>
      </c>
    </row>
    <row r="497" spans="1:2">
      <c r="A497">
        <v>41015</v>
      </c>
      <c r="B497" t="s">
        <v>587</v>
      </c>
    </row>
    <row r="498" spans="1:2">
      <c r="A498">
        <v>41016</v>
      </c>
      <c r="B498" t="s">
        <v>588</v>
      </c>
    </row>
    <row r="499" spans="1:2">
      <c r="A499">
        <v>41018</v>
      </c>
      <c r="B499" t="s">
        <v>589</v>
      </c>
    </row>
    <row r="500" spans="1:2">
      <c r="A500">
        <v>41019</v>
      </c>
      <c r="B500" t="s">
        <v>590</v>
      </c>
    </row>
    <row r="501" spans="1:2">
      <c r="A501" s="9" t="s">
        <v>591</v>
      </c>
      <c r="B501" t="s">
        <v>592</v>
      </c>
    </row>
    <row r="502" spans="1:2">
      <c r="A502" s="9">
        <v>41029</v>
      </c>
      <c r="B502" t="s">
        <v>593</v>
      </c>
    </row>
    <row r="503" spans="1:2">
      <c r="A503" s="9">
        <v>41033</v>
      </c>
      <c r="B503" t="s">
        <v>594</v>
      </c>
    </row>
    <row r="504" spans="1:2">
      <c r="A504" s="9">
        <v>41039</v>
      </c>
      <c r="B504" t="s">
        <v>595</v>
      </c>
    </row>
    <row r="505" spans="1:2">
      <c r="A505" s="9">
        <v>41049</v>
      </c>
      <c r="B505" t="s">
        <v>596</v>
      </c>
    </row>
    <row r="506" spans="1:2">
      <c r="A506" s="9">
        <v>41059</v>
      </c>
      <c r="B506" t="s">
        <v>597</v>
      </c>
    </row>
    <row r="507" spans="1:2">
      <c r="A507" s="9">
        <v>41069</v>
      </c>
      <c r="B507" t="s">
        <v>598</v>
      </c>
    </row>
    <row r="508" spans="1:2">
      <c r="A508" s="9">
        <v>41079</v>
      </c>
      <c r="B508" t="s">
        <v>599</v>
      </c>
    </row>
    <row r="509" spans="1:2">
      <c r="A509" s="9">
        <v>41089</v>
      </c>
      <c r="B509" t="s">
        <v>600</v>
      </c>
    </row>
    <row r="510" spans="1:2">
      <c r="A510" s="9" t="s">
        <v>601</v>
      </c>
      <c r="B510" t="s">
        <v>602</v>
      </c>
    </row>
    <row r="511" spans="1:2">
      <c r="A511" s="9">
        <v>41099</v>
      </c>
      <c r="B511" t="s">
        <v>603</v>
      </c>
    </row>
    <row r="512" spans="1:2">
      <c r="A512" s="9">
        <v>41109</v>
      </c>
      <c r="B512" t="s">
        <v>604</v>
      </c>
    </row>
    <row r="513" spans="1:2">
      <c r="A513" s="9">
        <v>41119</v>
      </c>
      <c r="B513" t="s">
        <v>605</v>
      </c>
    </row>
    <row r="514" spans="1:2">
      <c r="A514">
        <v>41129</v>
      </c>
      <c r="B514" t="s">
        <v>606</v>
      </c>
    </row>
    <row r="515" spans="1:2">
      <c r="A515">
        <v>41139</v>
      </c>
      <c r="B515" t="s">
        <v>607</v>
      </c>
    </row>
    <row r="516" spans="1:2">
      <c r="A516">
        <v>41149</v>
      </c>
      <c r="B516" t="s">
        <v>608</v>
      </c>
    </row>
    <row r="517" spans="1:2">
      <c r="A517">
        <v>41159</v>
      </c>
      <c r="B517" t="s">
        <v>609</v>
      </c>
    </row>
    <row r="518" spans="1:2">
      <c r="A518">
        <v>41169</v>
      </c>
      <c r="B518" t="s">
        <v>610</v>
      </c>
    </row>
    <row r="519" spans="1:2">
      <c r="A519">
        <v>41179</v>
      </c>
      <c r="B519" t="s">
        <v>611</v>
      </c>
    </row>
    <row r="520" spans="1:2">
      <c r="A520">
        <v>41189</v>
      </c>
      <c r="B520" t="s">
        <v>612</v>
      </c>
    </row>
    <row r="521" spans="1:2">
      <c r="A521">
        <v>41199</v>
      </c>
      <c r="B521" t="s">
        <v>613</v>
      </c>
    </row>
    <row r="522" spans="1:2">
      <c r="A522">
        <v>41209</v>
      </c>
      <c r="B522" t="s">
        <v>614</v>
      </c>
    </row>
    <row r="523" spans="1:2">
      <c r="A523">
        <v>41219</v>
      </c>
      <c r="B523" t="s">
        <v>615</v>
      </c>
    </row>
    <row r="524" spans="1:2">
      <c r="A524">
        <v>41229</v>
      </c>
      <c r="B524" t="s">
        <v>616</v>
      </c>
    </row>
    <row r="525" spans="1:2">
      <c r="A525">
        <v>41239</v>
      </c>
      <c r="B525" t="s">
        <v>617</v>
      </c>
    </row>
    <row r="526" spans="1:2">
      <c r="A526">
        <v>41249</v>
      </c>
      <c r="B526" t="s">
        <v>618</v>
      </c>
    </row>
    <row r="527" spans="1:2">
      <c r="A527">
        <v>41909</v>
      </c>
      <c r="B527" t="s">
        <v>619</v>
      </c>
    </row>
    <row r="528" spans="1:2">
      <c r="A528">
        <v>42012</v>
      </c>
      <c r="B528" t="s">
        <v>620</v>
      </c>
    </row>
    <row r="529" spans="1:2">
      <c r="A529">
        <v>42013</v>
      </c>
      <c r="B529" t="s">
        <v>621</v>
      </c>
    </row>
    <row r="530" spans="1:2">
      <c r="A530" s="9">
        <v>42015</v>
      </c>
      <c r="B530" t="s">
        <v>622</v>
      </c>
    </row>
    <row r="531" spans="1:2">
      <c r="A531" s="9">
        <v>42016</v>
      </c>
      <c r="B531" t="s">
        <v>623</v>
      </c>
    </row>
    <row r="532" spans="1:2">
      <c r="A532" s="9">
        <v>42019</v>
      </c>
      <c r="B532" t="s">
        <v>624</v>
      </c>
    </row>
    <row r="533" spans="1:2">
      <c r="A533" s="9" t="s">
        <v>625</v>
      </c>
      <c r="B533" t="s">
        <v>626</v>
      </c>
    </row>
    <row r="534" spans="1:2">
      <c r="A534" s="9">
        <v>42022</v>
      </c>
      <c r="B534" t="s">
        <v>627</v>
      </c>
    </row>
    <row r="535" spans="1:2">
      <c r="A535" s="9">
        <v>42029</v>
      </c>
      <c r="B535" t="s">
        <v>628</v>
      </c>
    </row>
    <row r="536" spans="1:2">
      <c r="A536" s="9" t="s">
        <v>629</v>
      </c>
      <c r="B536" t="s">
        <v>630</v>
      </c>
    </row>
    <row r="537" spans="1:2">
      <c r="A537" s="9">
        <v>42039</v>
      </c>
      <c r="B537" t="s">
        <v>631</v>
      </c>
    </row>
    <row r="538" spans="1:2">
      <c r="A538" s="9">
        <v>42049</v>
      </c>
      <c r="B538" t="s">
        <v>632</v>
      </c>
    </row>
    <row r="539" spans="1:2">
      <c r="A539" s="9">
        <v>42059</v>
      </c>
      <c r="B539" t="s">
        <v>633</v>
      </c>
    </row>
    <row r="540" spans="1:2">
      <c r="A540" s="9">
        <v>42062</v>
      </c>
      <c r="B540" t="s">
        <v>634</v>
      </c>
    </row>
    <row r="541" spans="1:2">
      <c r="A541" s="9">
        <v>42063</v>
      </c>
      <c r="B541" t="s">
        <v>635</v>
      </c>
    </row>
    <row r="542" spans="1:2">
      <c r="A542" s="9">
        <v>42069</v>
      </c>
      <c r="B542" t="s">
        <v>636</v>
      </c>
    </row>
    <row r="543" spans="1:2">
      <c r="A543" s="9">
        <v>42079</v>
      </c>
      <c r="B543" t="s">
        <v>637</v>
      </c>
    </row>
    <row r="544" spans="1:2">
      <c r="A544" s="9">
        <v>42089</v>
      </c>
      <c r="B544" t="s">
        <v>638</v>
      </c>
    </row>
    <row r="545" spans="1:2">
      <c r="A545">
        <v>42099</v>
      </c>
      <c r="B545" t="s">
        <v>639</v>
      </c>
    </row>
    <row r="546" spans="1:2">
      <c r="A546">
        <v>42109</v>
      </c>
      <c r="B546" t="s">
        <v>640</v>
      </c>
    </row>
    <row r="547" spans="1:2">
      <c r="A547">
        <v>42119</v>
      </c>
      <c r="B547" t="s">
        <v>641</v>
      </c>
    </row>
    <row r="548" spans="1:2">
      <c r="A548">
        <v>42122</v>
      </c>
      <c r="B548" t="s">
        <v>642</v>
      </c>
    </row>
    <row r="549" spans="1:2">
      <c r="A549">
        <v>42129</v>
      </c>
      <c r="B549" t="s">
        <v>643</v>
      </c>
    </row>
    <row r="550" spans="1:2">
      <c r="A550">
        <v>42139</v>
      </c>
      <c r="B550" t="s">
        <v>644</v>
      </c>
    </row>
    <row r="551" spans="1:2">
      <c r="A551">
        <v>42149</v>
      </c>
      <c r="B551" t="s">
        <v>645</v>
      </c>
    </row>
    <row r="552" spans="1:2">
      <c r="A552">
        <v>42159</v>
      </c>
      <c r="B552" t="s">
        <v>646</v>
      </c>
    </row>
    <row r="553" spans="1:2">
      <c r="A553">
        <v>42169</v>
      </c>
      <c r="B553" t="s">
        <v>647</v>
      </c>
    </row>
    <row r="554" spans="1:2">
      <c r="A554">
        <v>42179</v>
      </c>
      <c r="B554" t="s">
        <v>648</v>
      </c>
    </row>
    <row r="555" spans="1:2">
      <c r="A555">
        <v>42189</v>
      </c>
      <c r="B555" t="s">
        <v>649</v>
      </c>
    </row>
    <row r="556" spans="1:2">
      <c r="A556">
        <v>42909</v>
      </c>
      <c r="B556" t="s">
        <v>650</v>
      </c>
    </row>
    <row r="557" spans="1:2">
      <c r="A557">
        <v>43012</v>
      </c>
      <c r="B557" t="s">
        <v>651</v>
      </c>
    </row>
    <row r="558" spans="1:2">
      <c r="A558">
        <v>43013</v>
      </c>
      <c r="B558" t="s">
        <v>652</v>
      </c>
    </row>
    <row r="559" spans="1:2">
      <c r="A559">
        <v>43019</v>
      </c>
      <c r="B559" t="s">
        <v>653</v>
      </c>
    </row>
    <row r="560" spans="1:2">
      <c r="A560" s="9" t="s">
        <v>654</v>
      </c>
      <c r="B560" t="s">
        <v>655</v>
      </c>
    </row>
    <row r="561" spans="1:2">
      <c r="A561">
        <v>43023</v>
      </c>
      <c r="B561" t="s">
        <v>656</v>
      </c>
    </row>
    <row r="562" spans="1:2">
      <c r="A562">
        <v>43029</v>
      </c>
      <c r="B562" t="s">
        <v>657</v>
      </c>
    </row>
    <row r="563" spans="1:2">
      <c r="A563">
        <v>43032</v>
      </c>
      <c r="B563" t="s">
        <v>658</v>
      </c>
    </row>
    <row r="564" spans="1:2">
      <c r="A564">
        <v>43033</v>
      </c>
      <c r="B564" t="s">
        <v>659</v>
      </c>
    </row>
    <row r="565" spans="1:2">
      <c r="A565">
        <v>43036</v>
      </c>
      <c r="B565" t="s">
        <v>660</v>
      </c>
    </row>
    <row r="566" spans="1:2">
      <c r="A566">
        <v>43039</v>
      </c>
      <c r="B566" t="s">
        <v>661</v>
      </c>
    </row>
    <row r="567" spans="1:2">
      <c r="A567">
        <v>43043</v>
      </c>
      <c r="B567" t="s">
        <v>662</v>
      </c>
    </row>
    <row r="568" spans="1:2">
      <c r="A568">
        <v>43046</v>
      </c>
      <c r="B568" t="s">
        <v>663</v>
      </c>
    </row>
    <row r="569" spans="1:2">
      <c r="A569">
        <v>43049</v>
      </c>
      <c r="B569" t="s">
        <v>664</v>
      </c>
    </row>
    <row r="570" spans="1:2">
      <c r="A570">
        <v>43059</v>
      </c>
      <c r="B570" t="s">
        <v>665</v>
      </c>
    </row>
    <row r="571" spans="1:2">
      <c r="A571">
        <v>43069</v>
      </c>
      <c r="B571" t="s">
        <v>666</v>
      </c>
    </row>
    <row r="572" spans="1:2">
      <c r="A572">
        <v>43072</v>
      </c>
      <c r="B572" t="s">
        <v>667</v>
      </c>
    </row>
    <row r="573" spans="1:2">
      <c r="A573">
        <v>43079</v>
      </c>
      <c r="B573" t="s">
        <v>668</v>
      </c>
    </row>
    <row r="574" spans="1:2">
      <c r="A574">
        <v>43089</v>
      </c>
      <c r="B574" t="s">
        <v>669</v>
      </c>
    </row>
    <row r="575" spans="1:2">
      <c r="A575">
        <v>43093</v>
      </c>
      <c r="B575" t="s">
        <v>670</v>
      </c>
    </row>
    <row r="576" spans="1:2">
      <c r="A576">
        <v>43099</v>
      </c>
      <c r="B576" t="s">
        <v>671</v>
      </c>
    </row>
    <row r="577" spans="1:2">
      <c r="A577">
        <v>43109</v>
      </c>
      <c r="B577" t="s">
        <v>672</v>
      </c>
    </row>
    <row r="578" spans="1:2">
      <c r="A578">
        <v>43115</v>
      </c>
      <c r="B578" t="s">
        <v>673</v>
      </c>
    </row>
    <row r="579" spans="1:2">
      <c r="A579">
        <v>43119</v>
      </c>
      <c r="B579" t="s">
        <v>674</v>
      </c>
    </row>
    <row r="580" spans="1:2">
      <c r="A580">
        <v>43129</v>
      </c>
      <c r="B580" t="s">
        <v>675</v>
      </c>
    </row>
    <row r="581" spans="1:2">
      <c r="A581">
        <v>43139</v>
      </c>
      <c r="B581" t="s">
        <v>676</v>
      </c>
    </row>
    <row r="582" spans="1:2">
      <c r="A582">
        <v>43149</v>
      </c>
      <c r="B582" t="s">
        <v>677</v>
      </c>
    </row>
    <row r="583" spans="1:2">
      <c r="A583">
        <v>43159</v>
      </c>
      <c r="B583" t="s">
        <v>678</v>
      </c>
    </row>
    <row r="584" spans="1:2">
      <c r="A584">
        <v>43169</v>
      </c>
      <c r="B584" t="s">
        <v>679</v>
      </c>
    </row>
    <row r="585" spans="1:2">
      <c r="A585">
        <v>43179</v>
      </c>
      <c r="B585" t="s">
        <v>680</v>
      </c>
    </row>
    <row r="586" spans="1:2">
      <c r="A586">
        <v>43189</v>
      </c>
      <c r="B586" t="s">
        <v>681</v>
      </c>
    </row>
    <row r="587" spans="1:2">
      <c r="A587">
        <v>43199</v>
      </c>
      <c r="B587" t="s">
        <v>682</v>
      </c>
    </row>
    <row r="588" spans="1:2">
      <c r="A588">
        <v>43202</v>
      </c>
      <c r="B588" t="s">
        <v>683</v>
      </c>
    </row>
    <row r="589" spans="1:2">
      <c r="A589">
        <v>43209</v>
      </c>
      <c r="B589" t="s">
        <v>684</v>
      </c>
    </row>
    <row r="590" spans="1:2">
      <c r="A590">
        <v>43909</v>
      </c>
      <c r="B590" t="s">
        <v>685</v>
      </c>
    </row>
    <row r="591" spans="1:2">
      <c r="A591">
        <v>44012</v>
      </c>
      <c r="B591" t="s">
        <v>686</v>
      </c>
    </row>
    <row r="592" spans="1:2">
      <c r="A592">
        <v>44013</v>
      </c>
      <c r="B592" t="s">
        <v>687</v>
      </c>
    </row>
    <row r="593" spans="1:2">
      <c r="A593">
        <v>44014</v>
      </c>
      <c r="B593" t="s">
        <v>688</v>
      </c>
    </row>
    <row r="594" spans="1:2">
      <c r="A594">
        <v>44015</v>
      </c>
      <c r="B594" t="s">
        <v>689</v>
      </c>
    </row>
    <row r="595" spans="1:2">
      <c r="A595">
        <v>44016</v>
      </c>
      <c r="B595" t="s">
        <v>690</v>
      </c>
    </row>
    <row r="596" spans="1:2">
      <c r="A596">
        <v>44017</v>
      </c>
      <c r="B596" t="s">
        <v>691</v>
      </c>
    </row>
    <row r="597" spans="1:2">
      <c r="A597">
        <v>44019</v>
      </c>
      <c r="B597" t="s">
        <v>692</v>
      </c>
    </row>
    <row r="598" spans="1:2">
      <c r="A598">
        <v>44029</v>
      </c>
      <c r="B598" t="s">
        <v>693</v>
      </c>
    </row>
    <row r="599" spans="1:2">
      <c r="A599">
        <v>44031</v>
      </c>
      <c r="B599" t="s">
        <v>694</v>
      </c>
    </row>
    <row r="600" spans="1:2">
      <c r="A600">
        <v>44033</v>
      </c>
      <c r="B600" t="s">
        <v>695</v>
      </c>
    </row>
    <row r="601" spans="1:2">
      <c r="A601">
        <v>44034</v>
      </c>
      <c r="B601" t="s">
        <v>696</v>
      </c>
    </row>
    <row r="602" spans="1:2">
      <c r="A602">
        <v>44035</v>
      </c>
      <c r="B602" t="s">
        <v>697</v>
      </c>
    </row>
    <row r="603" spans="1:2">
      <c r="A603">
        <v>44036</v>
      </c>
      <c r="B603" t="s">
        <v>698</v>
      </c>
    </row>
    <row r="604" spans="1:2">
      <c r="A604">
        <v>44037</v>
      </c>
      <c r="B604" t="s">
        <v>699</v>
      </c>
    </row>
    <row r="605" spans="1:2">
      <c r="A605">
        <v>44039</v>
      </c>
      <c r="B605" t="s">
        <v>700</v>
      </c>
    </row>
    <row r="606" spans="1:2">
      <c r="A606" s="9" t="s">
        <v>701</v>
      </c>
      <c r="B606" t="s">
        <v>702</v>
      </c>
    </row>
    <row r="607" spans="1:2">
      <c r="A607">
        <v>44041</v>
      </c>
      <c r="B607" t="s">
        <v>703</v>
      </c>
    </row>
    <row r="608" spans="1:2">
      <c r="A608">
        <v>44043</v>
      </c>
      <c r="B608" t="s">
        <v>704</v>
      </c>
    </row>
    <row r="609" spans="1:2">
      <c r="A609">
        <v>44044</v>
      </c>
      <c r="B609" t="s">
        <v>705</v>
      </c>
    </row>
    <row r="610" spans="1:2">
      <c r="A610">
        <v>44045</v>
      </c>
      <c r="B610" t="s">
        <v>706</v>
      </c>
    </row>
    <row r="611" spans="1:2">
      <c r="A611">
        <v>44048</v>
      </c>
      <c r="B611" t="s">
        <v>707</v>
      </c>
    </row>
    <row r="612" spans="1:2">
      <c r="A612">
        <v>44049</v>
      </c>
      <c r="B612" t="s">
        <v>708</v>
      </c>
    </row>
    <row r="613" spans="1:2">
      <c r="A613">
        <v>44051</v>
      </c>
      <c r="B613" t="s">
        <v>709</v>
      </c>
    </row>
    <row r="614" spans="1:2">
      <c r="A614">
        <v>44054</v>
      </c>
      <c r="B614" t="s">
        <v>710</v>
      </c>
    </row>
    <row r="615" spans="1:2">
      <c r="A615">
        <v>44059</v>
      </c>
      <c r="B615" t="s">
        <v>711</v>
      </c>
    </row>
    <row r="616" spans="1:2">
      <c r="A616">
        <v>44063</v>
      </c>
      <c r="B616" t="s">
        <v>712</v>
      </c>
    </row>
    <row r="617" spans="1:2">
      <c r="A617">
        <v>44069</v>
      </c>
      <c r="B617" t="s">
        <v>713</v>
      </c>
    </row>
    <row r="618" spans="1:2">
      <c r="A618">
        <v>44079</v>
      </c>
      <c r="B618" t="s">
        <v>714</v>
      </c>
    </row>
    <row r="619" spans="1:2">
      <c r="A619">
        <v>44082</v>
      </c>
      <c r="B619" t="s">
        <v>715</v>
      </c>
    </row>
    <row r="620" spans="1:2">
      <c r="A620">
        <v>44089</v>
      </c>
      <c r="B620" t="s">
        <v>716</v>
      </c>
    </row>
    <row r="621" spans="1:2">
      <c r="A621">
        <v>44099</v>
      </c>
      <c r="B621" t="s">
        <v>717</v>
      </c>
    </row>
    <row r="622" spans="1:2">
      <c r="A622">
        <v>44129</v>
      </c>
      <c r="B622" t="s">
        <v>718</v>
      </c>
    </row>
    <row r="623" spans="1:2">
      <c r="A623">
        <v>44133</v>
      </c>
      <c r="B623" t="s">
        <v>719</v>
      </c>
    </row>
    <row r="624" spans="1:2">
      <c r="A624">
        <v>44139</v>
      </c>
      <c r="B624" t="s">
        <v>720</v>
      </c>
    </row>
    <row r="625" spans="1:2">
      <c r="A625">
        <v>44149</v>
      </c>
      <c r="B625" t="s">
        <v>721</v>
      </c>
    </row>
    <row r="626" spans="1:2">
      <c r="A626">
        <v>44159</v>
      </c>
      <c r="B626" t="s">
        <v>722</v>
      </c>
    </row>
    <row r="627" spans="1:2">
      <c r="A627">
        <v>44169</v>
      </c>
      <c r="B627" t="s">
        <v>723</v>
      </c>
    </row>
    <row r="628" spans="1:2">
      <c r="A628">
        <v>44179</v>
      </c>
      <c r="B628" t="s">
        <v>724</v>
      </c>
    </row>
    <row r="629" spans="1:2">
      <c r="A629">
        <v>44189</v>
      </c>
      <c r="B629" t="s">
        <v>725</v>
      </c>
    </row>
    <row r="630" spans="1:2">
      <c r="A630">
        <v>44193</v>
      </c>
      <c r="B630" t="s">
        <v>726</v>
      </c>
    </row>
    <row r="631" spans="1:2">
      <c r="A631">
        <v>44199</v>
      </c>
      <c r="B631" t="s">
        <v>727</v>
      </c>
    </row>
    <row r="632" spans="1:2">
      <c r="A632" s="9" t="s">
        <v>728</v>
      </c>
      <c r="B632" t="s">
        <v>729</v>
      </c>
    </row>
    <row r="633" spans="1:2">
      <c r="A633" s="9">
        <v>44203</v>
      </c>
      <c r="B633" t="s">
        <v>730</v>
      </c>
    </row>
    <row r="634" spans="1:2">
      <c r="A634" s="9">
        <v>44209</v>
      </c>
      <c r="B634" t="s">
        <v>731</v>
      </c>
    </row>
    <row r="635" spans="1:2">
      <c r="A635" s="9" t="s">
        <v>732</v>
      </c>
      <c r="B635" t="s">
        <v>733</v>
      </c>
    </row>
    <row r="636" spans="1:2">
      <c r="A636" s="9">
        <v>44219</v>
      </c>
      <c r="B636" t="s">
        <v>734</v>
      </c>
    </row>
    <row r="637" spans="1:2">
      <c r="A637" s="9">
        <v>44229</v>
      </c>
      <c r="B637" t="s">
        <v>735</v>
      </c>
    </row>
    <row r="638" spans="1:2">
      <c r="A638" s="9" t="s">
        <v>736</v>
      </c>
      <c r="B638" t="s">
        <v>737</v>
      </c>
    </row>
    <row r="639" spans="1:2">
      <c r="A639" s="9">
        <v>44235</v>
      </c>
      <c r="B639" t="s">
        <v>738</v>
      </c>
    </row>
    <row r="640" spans="1:2">
      <c r="A640" s="9">
        <v>44236</v>
      </c>
      <c r="B640" t="s">
        <v>739</v>
      </c>
    </row>
    <row r="641" spans="1:2">
      <c r="A641" s="9">
        <v>44239</v>
      </c>
      <c r="B641" t="s">
        <v>740</v>
      </c>
    </row>
    <row r="642" spans="1:2">
      <c r="A642">
        <v>44249</v>
      </c>
      <c r="B642" t="s">
        <v>741</v>
      </c>
    </row>
    <row r="643" spans="1:2">
      <c r="A643">
        <v>44289</v>
      </c>
      <c r="B643" t="s">
        <v>742</v>
      </c>
    </row>
    <row r="644" spans="1:2">
      <c r="A644">
        <v>44299</v>
      </c>
      <c r="B644" t="s">
        <v>743</v>
      </c>
    </row>
    <row r="645" spans="1:2">
      <c r="A645">
        <v>44306</v>
      </c>
      <c r="B645" t="s">
        <v>739</v>
      </c>
    </row>
    <row r="646" spans="1:2">
      <c r="A646">
        <v>44309</v>
      </c>
      <c r="B646" t="s">
        <v>744</v>
      </c>
    </row>
    <row r="647" spans="1:2">
      <c r="A647">
        <v>44909</v>
      </c>
      <c r="B647" t="s">
        <v>745</v>
      </c>
    </row>
    <row r="648" spans="1:2">
      <c r="A648">
        <v>45013</v>
      </c>
      <c r="B648" t="s">
        <v>746</v>
      </c>
    </row>
    <row r="649" spans="1:2">
      <c r="A649">
        <v>45019</v>
      </c>
      <c r="B649" t="s">
        <v>747</v>
      </c>
    </row>
    <row r="650" spans="1:2">
      <c r="A650" s="9" t="s">
        <v>748</v>
      </c>
      <c r="B650" t="s">
        <v>749</v>
      </c>
    </row>
    <row r="651" spans="1:2">
      <c r="A651">
        <v>45029</v>
      </c>
      <c r="B651" t="s">
        <v>750</v>
      </c>
    </row>
    <row r="652" spans="1:2">
      <c r="A652">
        <v>45033</v>
      </c>
      <c r="B652" t="s">
        <v>751</v>
      </c>
    </row>
    <row r="653" spans="1:2">
      <c r="A653">
        <v>45039</v>
      </c>
      <c r="B653" t="s">
        <v>752</v>
      </c>
    </row>
    <row r="654" spans="1:2">
      <c r="A654">
        <v>45049</v>
      </c>
      <c r="B654" t="s">
        <v>753</v>
      </c>
    </row>
    <row r="655" spans="1:2">
      <c r="A655">
        <v>45055</v>
      </c>
      <c r="B655" t="s">
        <v>754</v>
      </c>
    </row>
    <row r="656" spans="1:2">
      <c r="A656">
        <v>45059</v>
      </c>
      <c r="B656" t="s">
        <v>755</v>
      </c>
    </row>
    <row r="657" spans="1:2">
      <c r="A657">
        <v>45069</v>
      </c>
      <c r="B657" t="s">
        <v>756</v>
      </c>
    </row>
    <row r="658" spans="1:2">
      <c r="A658">
        <v>45079</v>
      </c>
      <c r="B658" t="s">
        <v>757</v>
      </c>
    </row>
    <row r="659" spans="1:2">
      <c r="A659">
        <v>45089</v>
      </c>
      <c r="B659" t="s">
        <v>758</v>
      </c>
    </row>
    <row r="660" spans="1:2">
      <c r="A660">
        <v>45096</v>
      </c>
      <c r="B660" t="s">
        <v>759</v>
      </c>
    </row>
    <row r="661" spans="1:2">
      <c r="A661">
        <v>45099</v>
      </c>
      <c r="B661" t="s">
        <v>760</v>
      </c>
    </row>
    <row r="662" spans="1:2">
      <c r="A662">
        <v>45106</v>
      </c>
      <c r="B662" t="s">
        <v>761</v>
      </c>
    </row>
    <row r="663" spans="1:2">
      <c r="A663">
        <v>45109</v>
      </c>
      <c r="B663" t="s">
        <v>762</v>
      </c>
    </row>
    <row r="664" spans="1:2">
      <c r="A664">
        <v>45119</v>
      </c>
      <c r="B664" t="s">
        <v>763</v>
      </c>
    </row>
    <row r="665" spans="1:2">
      <c r="A665">
        <v>45129</v>
      </c>
      <c r="B665" t="s">
        <v>764</v>
      </c>
    </row>
    <row r="666" spans="1:2">
      <c r="A666">
        <v>45139</v>
      </c>
      <c r="B666" t="s">
        <v>765</v>
      </c>
    </row>
    <row r="667" spans="1:2">
      <c r="A667">
        <v>45149</v>
      </c>
      <c r="B667" t="s">
        <v>766</v>
      </c>
    </row>
    <row r="668" spans="1:2">
      <c r="A668">
        <v>45159</v>
      </c>
      <c r="B668" t="s">
        <v>767</v>
      </c>
    </row>
    <row r="669" spans="1:2">
      <c r="A669">
        <v>45169</v>
      </c>
      <c r="B669" t="s">
        <v>768</v>
      </c>
    </row>
    <row r="670" spans="1:2">
      <c r="A670">
        <v>45909</v>
      </c>
      <c r="B670" t="s">
        <v>769</v>
      </c>
    </row>
    <row r="671" spans="1:2">
      <c r="A671">
        <v>46011</v>
      </c>
      <c r="B671" t="s">
        <v>770</v>
      </c>
    </row>
    <row r="672" spans="1:2">
      <c r="A672">
        <v>46013</v>
      </c>
      <c r="B672" t="s">
        <v>771</v>
      </c>
    </row>
    <row r="673" spans="1:2">
      <c r="A673">
        <v>46014</v>
      </c>
      <c r="B673" t="s">
        <v>772</v>
      </c>
    </row>
    <row r="674" spans="1:2">
      <c r="A674">
        <v>46016</v>
      </c>
      <c r="B674" t="s">
        <v>773</v>
      </c>
    </row>
    <row r="675" spans="1:2">
      <c r="A675">
        <v>46021</v>
      </c>
      <c r="B675" t="s">
        <v>774</v>
      </c>
    </row>
    <row r="676" spans="1:2">
      <c r="A676">
        <v>46031</v>
      </c>
      <c r="B676" t="s">
        <v>775</v>
      </c>
    </row>
    <row r="677" spans="1:2">
      <c r="A677">
        <v>46041</v>
      </c>
      <c r="B677" t="s">
        <v>776</v>
      </c>
    </row>
    <row r="678" spans="1:2">
      <c r="A678">
        <v>46051</v>
      </c>
      <c r="B678" t="s">
        <v>777</v>
      </c>
    </row>
    <row r="679" spans="1:2">
      <c r="A679">
        <v>46061</v>
      </c>
      <c r="B679" t="s">
        <v>778</v>
      </c>
    </row>
    <row r="680" spans="1:2">
      <c r="A680">
        <v>46062</v>
      </c>
      <c r="B680" t="s">
        <v>779</v>
      </c>
    </row>
    <row r="681" spans="1:2">
      <c r="A681">
        <v>46066</v>
      </c>
      <c r="B681" t="s">
        <v>780</v>
      </c>
    </row>
    <row r="682" spans="1:2">
      <c r="A682">
        <v>46071</v>
      </c>
      <c r="B682" t="s">
        <v>781</v>
      </c>
    </row>
    <row r="683" spans="1:2">
      <c r="A683">
        <v>46081</v>
      </c>
      <c r="B683" t="s">
        <v>782</v>
      </c>
    </row>
    <row r="684" spans="1:2">
      <c r="A684">
        <v>46091</v>
      </c>
      <c r="B684" t="s">
        <v>783</v>
      </c>
    </row>
    <row r="685" spans="1:2">
      <c r="A685">
        <v>46101</v>
      </c>
      <c r="B685" t="s">
        <v>784</v>
      </c>
    </row>
    <row r="686" spans="1:2">
      <c r="A686">
        <v>46111</v>
      </c>
      <c r="B686" t="s">
        <v>785</v>
      </c>
    </row>
    <row r="687" spans="1:2">
      <c r="A687">
        <v>46121</v>
      </c>
      <c r="B687" t="s">
        <v>786</v>
      </c>
    </row>
    <row r="688" spans="1:2">
      <c r="A688">
        <v>46131</v>
      </c>
      <c r="B688" t="s">
        <v>787</v>
      </c>
    </row>
    <row r="689" spans="1:2">
      <c r="A689">
        <v>46141</v>
      </c>
      <c r="B689" t="s">
        <v>788</v>
      </c>
    </row>
    <row r="690" spans="1:2">
      <c r="A690">
        <v>46151</v>
      </c>
      <c r="B690" t="s">
        <v>789</v>
      </c>
    </row>
    <row r="691" spans="1:2">
      <c r="A691">
        <v>46161</v>
      </c>
      <c r="B691" t="s">
        <v>790</v>
      </c>
    </row>
    <row r="692" spans="1:2">
      <c r="A692">
        <v>46171</v>
      </c>
      <c r="B692" t="s">
        <v>791</v>
      </c>
    </row>
    <row r="693" spans="1:2">
      <c r="A693">
        <v>46181</v>
      </c>
      <c r="B693" t="s">
        <v>792</v>
      </c>
    </row>
    <row r="694" spans="1:2">
      <c r="A694">
        <v>46191</v>
      </c>
      <c r="B694" t="s">
        <v>793</v>
      </c>
    </row>
    <row r="695" spans="1:2">
      <c r="A695">
        <v>46901</v>
      </c>
      <c r="B695" t="s">
        <v>794</v>
      </c>
    </row>
    <row r="696" spans="1:2">
      <c r="A696">
        <v>46902</v>
      </c>
      <c r="B696" t="s">
        <v>795</v>
      </c>
    </row>
    <row r="697" spans="1:2">
      <c r="A697">
        <v>46906</v>
      </c>
      <c r="B697" t="s">
        <v>796</v>
      </c>
    </row>
    <row r="698" spans="1:2">
      <c r="A698">
        <v>50012</v>
      </c>
      <c r="B698" t="s">
        <v>797</v>
      </c>
    </row>
    <row r="699" spans="1:2">
      <c r="A699">
        <v>50019</v>
      </c>
      <c r="B699" t="s">
        <v>798</v>
      </c>
    </row>
    <row r="700" spans="1:2">
      <c r="A700">
        <v>50029</v>
      </c>
      <c r="B700" t="s">
        <v>799</v>
      </c>
    </row>
    <row r="701" spans="1:2">
      <c r="A701">
        <v>50039</v>
      </c>
      <c r="B701" t="s">
        <v>800</v>
      </c>
    </row>
    <row r="702" spans="1:2">
      <c r="A702">
        <v>50049</v>
      </c>
      <c r="B702" t="s">
        <v>801</v>
      </c>
    </row>
    <row r="703" spans="1:2">
      <c r="A703">
        <v>50052</v>
      </c>
      <c r="B703" t="s">
        <v>802</v>
      </c>
    </row>
    <row r="704" spans="1:2">
      <c r="A704">
        <v>50056</v>
      </c>
      <c r="B704" t="s">
        <v>803</v>
      </c>
    </row>
    <row r="705" spans="1:2">
      <c r="A705">
        <v>50059</v>
      </c>
      <c r="B705" t="s">
        <v>804</v>
      </c>
    </row>
    <row r="706" spans="1:2">
      <c r="A706">
        <v>50066</v>
      </c>
      <c r="B706" t="s">
        <v>805</v>
      </c>
    </row>
    <row r="707" spans="1:2">
      <c r="A707">
        <v>50069</v>
      </c>
      <c r="B707" t="s">
        <v>806</v>
      </c>
    </row>
    <row r="708" spans="1:2">
      <c r="A708">
        <v>50073</v>
      </c>
      <c r="B708" t="s">
        <v>807</v>
      </c>
    </row>
    <row r="709" spans="1:2">
      <c r="A709">
        <v>50079</v>
      </c>
      <c r="B709" t="s">
        <v>808</v>
      </c>
    </row>
    <row r="710" spans="1:2">
      <c r="A710">
        <v>50082</v>
      </c>
      <c r="B710" t="s">
        <v>809</v>
      </c>
    </row>
    <row r="711" spans="1:2">
      <c r="A711">
        <v>50089</v>
      </c>
      <c r="B711" t="s">
        <v>810</v>
      </c>
    </row>
    <row r="712" spans="1:2">
      <c r="A712">
        <v>50092</v>
      </c>
      <c r="B712" t="s">
        <v>811</v>
      </c>
    </row>
    <row r="713" spans="1:2">
      <c r="A713">
        <v>50099</v>
      </c>
      <c r="B713" t="s">
        <v>812</v>
      </c>
    </row>
    <row r="714" spans="1:2">
      <c r="A714">
        <v>50109</v>
      </c>
      <c r="B714" t="s">
        <v>813</v>
      </c>
    </row>
    <row r="715" spans="1:2">
      <c r="A715">
        <v>50119</v>
      </c>
      <c r="B715" t="s">
        <v>814</v>
      </c>
    </row>
    <row r="716" spans="1:2">
      <c r="A716">
        <v>50122</v>
      </c>
      <c r="B716" t="s">
        <v>815</v>
      </c>
    </row>
    <row r="717" spans="1:2">
      <c r="A717">
        <v>50125</v>
      </c>
      <c r="B717" t="s">
        <v>816</v>
      </c>
    </row>
    <row r="718" spans="1:2">
      <c r="A718">
        <v>50126</v>
      </c>
      <c r="B718" t="s">
        <v>803</v>
      </c>
    </row>
    <row r="719" spans="1:2">
      <c r="A719">
        <v>50129</v>
      </c>
      <c r="B719" t="s">
        <v>817</v>
      </c>
    </row>
    <row r="720" spans="1:2">
      <c r="A720">
        <v>50139</v>
      </c>
      <c r="B720" t="s">
        <v>818</v>
      </c>
    </row>
    <row r="721" spans="1:2">
      <c r="A721" s="9" t="s">
        <v>819</v>
      </c>
      <c r="B721" t="s">
        <v>820</v>
      </c>
    </row>
    <row r="722" spans="1:2">
      <c r="A722">
        <v>50212</v>
      </c>
      <c r="B722" t="s">
        <v>821</v>
      </c>
    </row>
    <row r="723" spans="1:2">
      <c r="A723">
        <v>50219</v>
      </c>
      <c r="B723" t="s">
        <v>822</v>
      </c>
    </row>
    <row r="724" spans="1:2">
      <c r="A724">
        <v>50229</v>
      </c>
      <c r="B724" t="s">
        <v>823</v>
      </c>
    </row>
    <row r="725" spans="1:2">
      <c r="A725">
        <v>50239</v>
      </c>
      <c r="B725" t="s">
        <v>824</v>
      </c>
    </row>
    <row r="726" spans="1:2">
      <c r="A726">
        <v>50249</v>
      </c>
      <c r="B726" t="s">
        <v>825</v>
      </c>
    </row>
    <row r="727" spans="1:2">
      <c r="A727">
        <v>50259</v>
      </c>
      <c r="B727" t="s">
        <v>826</v>
      </c>
    </row>
    <row r="728" spans="1:2">
      <c r="A728">
        <v>50269</v>
      </c>
      <c r="B728" t="s">
        <v>827</v>
      </c>
    </row>
    <row r="729" spans="1:2">
      <c r="A729">
        <v>50279</v>
      </c>
      <c r="B729" t="s">
        <v>828</v>
      </c>
    </row>
    <row r="730" spans="1:2">
      <c r="A730">
        <v>50289</v>
      </c>
      <c r="B730" t="s">
        <v>829</v>
      </c>
    </row>
    <row r="731" spans="1:2">
      <c r="A731">
        <v>50299</v>
      </c>
      <c r="B731" t="s">
        <v>830</v>
      </c>
    </row>
    <row r="732" spans="1:2">
      <c r="A732">
        <v>50309</v>
      </c>
      <c r="B732" t="s">
        <v>831</v>
      </c>
    </row>
    <row r="733" spans="1:2">
      <c r="A733">
        <v>50319</v>
      </c>
      <c r="B733" t="s">
        <v>832</v>
      </c>
    </row>
    <row r="734" spans="1:2">
      <c r="A734">
        <v>50329</v>
      </c>
      <c r="B734" t="s">
        <v>833</v>
      </c>
    </row>
    <row r="735" spans="1:2">
      <c r="A735">
        <v>50339</v>
      </c>
      <c r="B735" t="s">
        <v>834</v>
      </c>
    </row>
    <row r="736" spans="1:2">
      <c r="A736">
        <v>50349</v>
      </c>
      <c r="B736" t="s">
        <v>835</v>
      </c>
    </row>
    <row r="737" spans="1:2">
      <c r="A737">
        <v>50359</v>
      </c>
      <c r="B737" t="s">
        <v>836</v>
      </c>
    </row>
    <row r="738" spans="1:2">
      <c r="A738">
        <v>50369</v>
      </c>
      <c r="B738" t="s">
        <v>837</v>
      </c>
    </row>
    <row r="739" spans="1:2">
      <c r="A739">
        <v>50379</v>
      </c>
      <c r="B739" t="s">
        <v>838</v>
      </c>
    </row>
    <row r="740" spans="1:2">
      <c r="A740">
        <v>50389</v>
      </c>
      <c r="B740" t="s">
        <v>839</v>
      </c>
    </row>
    <row r="741" spans="1:2">
      <c r="A741">
        <v>50399</v>
      </c>
      <c r="B741" t="s">
        <v>840</v>
      </c>
    </row>
    <row r="742" spans="1:2">
      <c r="A742">
        <v>50409</v>
      </c>
      <c r="B742" t="s">
        <v>841</v>
      </c>
    </row>
    <row r="743" spans="1:2">
      <c r="A743">
        <v>50419</v>
      </c>
      <c r="B743" t="s">
        <v>842</v>
      </c>
    </row>
    <row r="744" spans="1:2">
      <c r="A744">
        <v>50429</v>
      </c>
      <c r="B744" t="s">
        <v>843</v>
      </c>
    </row>
    <row r="745" spans="1:2">
      <c r="A745">
        <v>50439</v>
      </c>
      <c r="B745" t="s">
        <v>844</v>
      </c>
    </row>
    <row r="746" spans="1:2">
      <c r="A746">
        <v>50819</v>
      </c>
      <c r="B746" t="s">
        <v>845</v>
      </c>
    </row>
    <row r="747" spans="1:2">
      <c r="A747">
        <v>50829</v>
      </c>
      <c r="B747" t="s">
        <v>846</v>
      </c>
    </row>
    <row r="748" spans="1:2">
      <c r="A748">
        <v>50839</v>
      </c>
      <c r="B748" t="s">
        <v>847</v>
      </c>
    </row>
    <row r="749" spans="1:2">
      <c r="A749">
        <v>50849</v>
      </c>
      <c r="B749" t="s">
        <v>848</v>
      </c>
    </row>
    <row r="750" spans="1:2">
      <c r="A750">
        <v>51012</v>
      </c>
      <c r="B750" t="s">
        <v>849</v>
      </c>
    </row>
    <row r="751" spans="1:2">
      <c r="A751">
        <v>51013</v>
      </c>
      <c r="B751" t="s">
        <v>850</v>
      </c>
    </row>
    <row r="752" spans="1:2">
      <c r="A752">
        <v>51015</v>
      </c>
      <c r="B752" t="s">
        <v>851</v>
      </c>
    </row>
    <row r="753" spans="1:2">
      <c r="A753">
        <v>51016</v>
      </c>
      <c r="B753" t="s">
        <v>852</v>
      </c>
    </row>
    <row r="754" spans="1:2">
      <c r="A754">
        <v>51019</v>
      </c>
      <c r="B754" t="s">
        <v>853</v>
      </c>
    </row>
    <row r="755" spans="1:2">
      <c r="A755" s="9" t="s">
        <v>854</v>
      </c>
      <c r="B755" t="s">
        <v>855</v>
      </c>
    </row>
    <row r="756" spans="1:2">
      <c r="A756" s="9">
        <v>51039</v>
      </c>
      <c r="B756" t="s">
        <v>856</v>
      </c>
    </row>
    <row r="757" spans="1:2">
      <c r="A757" s="9">
        <v>51049</v>
      </c>
      <c r="B757" t="s">
        <v>857</v>
      </c>
    </row>
    <row r="758" spans="1:2">
      <c r="A758" s="9">
        <v>51059</v>
      </c>
      <c r="B758" t="s">
        <v>858</v>
      </c>
    </row>
    <row r="759" spans="1:2">
      <c r="A759" s="9" t="s">
        <v>859</v>
      </c>
      <c r="B759" t="s">
        <v>860</v>
      </c>
    </row>
    <row r="760" spans="1:2">
      <c r="A760" s="9">
        <v>51069</v>
      </c>
      <c r="B760" t="s">
        <v>861</v>
      </c>
    </row>
    <row r="761" spans="1:2">
      <c r="A761" s="9">
        <v>51072</v>
      </c>
      <c r="B761" t="s">
        <v>862</v>
      </c>
    </row>
    <row r="762" spans="1:2">
      <c r="A762" s="9">
        <v>51073</v>
      </c>
      <c r="B762" t="s">
        <v>863</v>
      </c>
    </row>
    <row r="763" spans="1:2">
      <c r="A763">
        <v>51075</v>
      </c>
      <c r="B763" t="s">
        <v>864</v>
      </c>
    </row>
    <row r="764" spans="1:2">
      <c r="A764">
        <v>51079</v>
      </c>
      <c r="B764" t="s">
        <v>865</v>
      </c>
    </row>
    <row r="765" spans="1:2">
      <c r="A765">
        <v>51082</v>
      </c>
      <c r="B765" t="s">
        <v>866</v>
      </c>
    </row>
    <row r="766" spans="1:2">
      <c r="A766">
        <v>51089</v>
      </c>
      <c r="B766" t="s">
        <v>867</v>
      </c>
    </row>
    <row r="767" spans="1:2">
      <c r="A767">
        <v>51099</v>
      </c>
      <c r="B767" t="s">
        <v>868</v>
      </c>
    </row>
    <row r="768" spans="1:2">
      <c r="A768">
        <v>51109</v>
      </c>
      <c r="B768" t="s">
        <v>869</v>
      </c>
    </row>
    <row r="769" spans="1:2">
      <c r="A769">
        <v>51119</v>
      </c>
      <c r="B769" t="s">
        <v>870</v>
      </c>
    </row>
    <row r="770" spans="1:2">
      <c r="A770">
        <v>51142</v>
      </c>
      <c r="B770" t="s">
        <v>871</v>
      </c>
    </row>
    <row r="771" spans="1:2">
      <c r="A771">
        <v>51149</v>
      </c>
      <c r="B771" t="s">
        <v>872</v>
      </c>
    </row>
    <row r="772" spans="1:2">
      <c r="A772">
        <v>51159</v>
      </c>
      <c r="B772" t="s">
        <v>873</v>
      </c>
    </row>
    <row r="773" spans="1:2">
      <c r="A773">
        <v>51169</v>
      </c>
      <c r="B773" t="s">
        <v>874</v>
      </c>
    </row>
    <row r="774" spans="1:2">
      <c r="A774">
        <v>51179</v>
      </c>
      <c r="B774" t="s">
        <v>875</v>
      </c>
    </row>
    <row r="775" spans="1:2">
      <c r="A775">
        <v>51189</v>
      </c>
      <c r="B775" t="s">
        <v>876</v>
      </c>
    </row>
    <row r="776" spans="1:2">
      <c r="A776">
        <v>51199</v>
      </c>
      <c r="B776" t="s">
        <v>877</v>
      </c>
    </row>
    <row r="777" spans="1:2">
      <c r="A777">
        <v>51209</v>
      </c>
      <c r="B777" t="s">
        <v>878</v>
      </c>
    </row>
    <row r="778" spans="1:2">
      <c r="A778">
        <v>51229</v>
      </c>
      <c r="B778" t="s">
        <v>879</v>
      </c>
    </row>
    <row r="779" spans="1:2">
      <c r="A779">
        <v>51239</v>
      </c>
      <c r="B779" t="s">
        <v>880</v>
      </c>
    </row>
    <row r="780" spans="1:2">
      <c r="A780">
        <v>51249</v>
      </c>
      <c r="B780" t="s">
        <v>881</v>
      </c>
    </row>
    <row r="781" spans="1:2">
      <c r="A781">
        <v>51259</v>
      </c>
      <c r="B781" t="s">
        <v>882</v>
      </c>
    </row>
    <row r="782" spans="1:2">
      <c r="A782">
        <v>51269</v>
      </c>
      <c r="B782" t="s">
        <v>883</v>
      </c>
    </row>
    <row r="783" spans="1:2">
      <c r="A783">
        <v>51279</v>
      </c>
      <c r="B783" t="s">
        <v>884</v>
      </c>
    </row>
    <row r="784" spans="1:2">
      <c r="A784">
        <v>51289</v>
      </c>
      <c r="B784" t="s">
        <v>885</v>
      </c>
    </row>
    <row r="785" spans="1:2">
      <c r="A785">
        <v>51299</v>
      </c>
      <c r="B785" t="s">
        <v>886</v>
      </c>
    </row>
    <row r="786" spans="1:2">
      <c r="A786">
        <v>51909</v>
      </c>
      <c r="B786" t="s">
        <v>887</v>
      </c>
    </row>
    <row r="787" spans="1:2">
      <c r="A787">
        <v>52013</v>
      </c>
      <c r="B787" t="s">
        <v>888</v>
      </c>
    </row>
    <row r="788" spans="1:2">
      <c r="A788">
        <v>52016</v>
      </c>
      <c r="B788" t="s">
        <v>889</v>
      </c>
    </row>
    <row r="789" spans="1:2">
      <c r="A789">
        <v>52019</v>
      </c>
      <c r="B789" t="s">
        <v>890</v>
      </c>
    </row>
    <row r="790" spans="1:2">
      <c r="A790">
        <v>52029</v>
      </c>
      <c r="B790" t="s">
        <v>891</v>
      </c>
    </row>
    <row r="791" spans="1:2">
      <c r="A791">
        <v>52039</v>
      </c>
      <c r="B791" t="s">
        <v>892</v>
      </c>
    </row>
    <row r="792" spans="1:2">
      <c r="A792">
        <v>52049</v>
      </c>
      <c r="B792" t="s">
        <v>893</v>
      </c>
    </row>
    <row r="793" spans="1:2">
      <c r="A793">
        <v>52059</v>
      </c>
      <c r="B793" t="s">
        <v>894</v>
      </c>
    </row>
    <row r="794" spans="1:2">
      <c r="A794">
        <v>52069</v>
      </c>
      <c r="B794" t="s">
        <v>895</v>
      </c>
    </row>
    <row r="795" spans="1:2">
      <c r="A795">
        <v>52079</v>
      </c>
      <c r="B795" t="s">
        <v>896</v>
      </c>
    </row>
    <row r="796" spans="1:2">
      <c r="A796">
        <v>52089</v>
      </c>
      <c r="B796" t="s">
        <v>897</v>
      </c>
    </row>
    <row r="797" spans="1:2">
      <c r="A797">
        <v>52099</v>
      </c>
      <c r="B797" t="s">
        <v>898</v>
      </c>
    </row>
    <row r="798" spans="1:2">
      <c r="A798">
        <v>52909</v>
      </c>
      <c r="B798" t="s">
        <v>899</v>
      </c>
    </row>
    <row r="799" spans="1:2">
      <c r="A799">
        <v>53012</v>
      </c>
      <c r="B799" t="s">
        <v>900</v>
      </c>
    </row>
    <row r="800" spans="1:2">
      <c r="A800">
        <v>53013</v>
      </c>
      <c r="B800" t="s">
        <v>901</v>
      </c>
    </row>
    <row r="801" spans="1:2">
      <c r="A801">
        <v>53015</v>
      </c>
      <c r="B801" t="s">
        <v>902</v>
      </c>
    </row>
    <row r="802" spans="1:2">
      <c r="A802">
        <v>53019</v>
      </c>
      <c r="B802" t="s">
        <v>903</v>
      </c>
    </row>
    <row r="803" spans="1:2">
      <c r="A803">
        <v>53029</v>
      </c>
      <c r="B803" t="s">
        <v>904</v>
      </c>
    </row>
    <row r="804" spans="1:2">
      <c r="A804">
        <v>53039</v>
      </c>
      <c r="B804" t="s">
        <v>905</v>
      </c>
    </row>
    <row r="805" spans="1:2">
      <c r="A805">
        <v>53042</v>
      </c>
      <c r="B805" t="s">
        <v>906</v>
      </c>
    </row>
    <row r="806" spans="1:2">
      <c r="A806">
        <v>53049</v>
      </c>
      <c r="B806" t="s">
        <v>907</v>
      </c>
    </row>
    <row r="807" spans="1:2">
      <c r="A807">
        <v>53059</v>
      </c>
      <c r="B807" t="s">
        <v>908</v>
      </c>
    </row>
    <row r="808" spans="1:2">
      <c r="A808">
        <v>53069</v>
      </c>
      <c r="B808" t="s">
        <v>909</v>
      </c>
    </row>
    <row r="809" spans="1:2">
      <c r="A809">
        <v>53072</v>
      </c>
      <c r="B809" t="s">
        <v>910</v>
      </c>
    </row>
    <row r="810" spans="1:2">
      <c r="A810">
        <v>53076</v>
      </c>
      <c r="B810" t="s">
        <v>911</v>
      </c>
    </row>
    <row r="811" spans="1:2">
      <c r="A811">
        <v>53079</v>
      </c>
      <c r="B811" t="s">
        <v>912</v>
      </c>
    </row>
    <row r="812" spans="1:2">
      <c r="A812">
        <v>53089</v>
      </c>
      <c r="B812" t="s">
        <v>913</v>
      </c>
    </row>
    <row r="813" spans="1:2">
      <c r="A813">
        <v>53099</v>
      </c>
      <c r="B813" t="s">
        <v>914</v>
      </c>
    </row>
    <row r="814" spans="1:2">
      <c r="A814">
        <v>53109</v>
      </c>
      <c r="B814" t="s">
        <v>915</v>
      </c>
    </row>
    <row r="815" spans="1:2">
      <c r="A815">
        <v>53119</v>
      </c>
      <c r="B815" t="s">
        <v>916</v>
      </c>
    </row>
    <row r="816" spans="1:2">
      <c r="A816">
        <v>53129</v>
      </c>
      <c r="B816" t="s">
        <v>917</v>
      </c>
    </row>
    <row r="817" spans="1:2">
      <c r="A817">
        <v>53139</v>
      </c>
      <c r="B817" t="s">
        <v>918</v>
      </c>
    </row>
    <row r="818" spans="1:2">
      <c r="A818">
        <v>53149</v>
      </c>
      <c r="B818" t="s">
        <v>919</v>
      </c>
    </row>
    <row r="819" spans="1:2">
      <c r="A819">
        <v>53159</v>
      </c>
      <c r="B819" t="s">
        <v>920</v>
      </c>
    </row>
    <row r="820" spans="1:2">
      <c r="A820">
        <v>53169</v>
      </c>
      <c r="B820" t="s">
        <v>921</v>
      </c>
    </row>
    <row r="821" spans="1:2">
      <c r="A821">
        <v>53179</v>
      </c>
      <c r="B821" t="s">
        <v>922</v>
      </c>
    </row>
    <row r="822" spans="1:2">
      <c r="A822">
        <v>53189</v>
      </c>
      <c r="B822" t="s">
        <v>923</v>
      </c>
    </row>
    <row r="823" spans="1:2">
      <c r="A823">
        <v>53199</v>
      </c>
      <c r="B823" t="s">
        <v>924</v>
      </c>
    </row>
    <row r="824" spans="1:2">
      <c r="A824">
        <v>53209</v>
      </c>
      <c r="B824" t="s">
        <v>925</v>
      </c>
    </row>
    <row r="825" spans="1:2">
      <c r="A825">
        <v>53909</v>
      </c>
      <c r="B825" t="s">
        <v>926</v>
      </c>
    </row>
    <row r="826" spans="1:2">
      <c r="A826">
        <v>54012</v>
      </c>
      <c r="B826" t="s">
        <v>927</v>
      </c>
    </row>
    <row r="827" spans="1:2">
      <c r="A827">
        <v>54019</v>
      </c>
      <c r="B827" t="s">
        <v>928</v>
      </c>
    </row>
    <row r="828" spans="1:2">
      <c r="A828">
        <v>54029</v>
      </c>
      <c r="B828" t="s">
        <v>929</v>
      </c>
    </row>
    <row r="829" spans="1:2">
      <c r="A829">
        <v>54039</v>
      </c>
      <c r="B829" t="s">
        <v>930</v>
      </c>
    </row>
    <row r="830" spans="1:2">
      <c r="A830">
        <v>54049</v>
      </c>
      <c r="B830" t="s">
        <v>931</v>
      </c>
    </row>
    <row r="831" spans="1:2">
      <c r="A831">
        <v>54059</v>
      </c>
      <c r="B831" t="s">
        <v>932</v>
      </c>
    </row>
    <row r="832" spans="1:2">
      <c r="A832">
        <v>54069</v>
      </c>
      <c r="B832" t="s">
        <v>933</v>
      </c>
    </row>
    <row r="833" spans="1:2">
      <c r="A833">
        <v>54079</v>
      </c>
      <c r="B833" t="s">
        <v>934</v>
      </c>
    </row>
    <row r="834" spans="1:2">
      <c r="A834">
        <v>54909</v>
      </c>
      <c r="B834" t="s">
        <v>935</v>
      </c>
    </row>
    <row r="835" spans="1:2">
      <c r="A835">
        <v>61012</v>
      </c>
      <c r="B835" t="s">
        <v>936</v>
      </c>
    </row>
    <row r="836" spans="1:2">
      <c r="A836">
        <v>61013</v>
      </c>
      <c r="B836" t="s">
        <v>937</v>
      </c>
    </row>
    <row r="837" spans="1:2">
      <c r="A837">
        <v>61015</v>
      </c>
      <c r="B837" t="s">
        <v>938</v>
      </c>
    </row>
    <row r="838" spans="1:2">
      <c r="A838">
        <v>61016</v>
      </c>
      <c r="B838" t="s">
        <v>939</v>
      </c>
    </row>
    <row r="839" spans="1:2">
      <c r="A839">
        <v>61019</v>
      </c>
      <c r="B839" t="s">
        <v>940</v>
      </c>
    </row>
    <row r="840" spans="1:2">
      <c r="A840">
        <v>61029</v>
      </c>
      <c r="B840" t="s">
        <v>941</v>
      </c>
    </row>
    <row r="841" spans="1:2">
      <c r="A841">
        <v>61033</v>
      </c>
      <c r="B841" t="s">
        <v>942</v>
      </c>
    </row>
    <row r="842" spans="1:2">
      <c r="A842">
        <v>61039</v>
      </c>
      <c r="B842" t="s">
        <v>943</v>
      </c>
    </row>
    <row r="843" spans="1:2">
      <c r="A843">
        <v>61049</v>
      </c>
      <c r="B843" t="s">
        <v>944</v>
      </c>
    </row>
    <row r="844" spans="1:2">
      <c r="A844">
        <v>61059</v>
      </c>
      <c r="B844" t="s">
        <v>945</v>
      </c>
    </row>
    <row r="845" spans="1:2">
      <c r="A845">
        <v>61062</v>
      </c>
      <c r="B845" t="s">
        <v>946</v>
      </c>
    </row>
    <row r="846" spans="1:2">
      <c r="A846">
        <v>61069</v>
      </c>
      <c r="B846" t="s">
        <v>947</v>
      </c>
    </row>
    <row r="847" spans="1:2">
      <c r="A847">
        <v>61079</v>
      </c>
      <c r="B847" t="s">
        <v>948</v>
      </c>
    </row>
    <row r="848" spans="1:2">
      <c r="A848">
        <v>61089</v>
      </c>
      <c r="B848" t="s">
        <v>949</v>
      </c>
    </row>
    <row r="849" spans="1:2">
      <c r="A849">
        <v>61099</v>
      </c>
      <c r="B849" t="s">
        <v>950</v>
      </c>
    </row>
    <row r="850" spans="1:2">
      <c r="A850">
        <v>61109</v>
      </c>
      <c r="B850" t="s">
        <v>951</v>
      </c>
    </row>
    <row r="851" spans="1:2">
      <c r="A851">
        <v>61909</v>
      </c>
      <c r="B851" t="s">
        <v>952</v>
      </c>
    </row>
    <row r="852" spans="1:2">
      <c r="A852">
        <v>62013</v>
      </c>
      <c r="B852" t="s">
        <v>953</v>
      </c>
    </row>
    <row r="853" spans="1:2">
      <c r="A853">
        <v>62016</v>
      </c>
      <c r="B853" t="s">
        <v>954</v>
      </c>
    </row>
    <row r="854" spans="1:2">
      <c r="A854">
        <v>62019</v>
      </c>
      <c r="B854" t="s">
        <v>955</v>
      </c>
    </row>
    <row r="855" spans="1:2">
      <c r="A855">
        <v>62029</v>
      </c>
      <c r="B855" t="s">
        <v>956</v>
      </c>
    </row>
    <row r="856" spans="1:2">
      <c r="A856">
        <v>62039</v>
      </c>
      <c r="B856" t="s">
        <v>957</v>
      </c>
    </row>
    <row r="857" spans="1:2">
      <c r="A857">
        <v>62049</v>
      </c>
      <c r="B857" t="s">
        <v>958</v>
      </c>
    </row>
    <row r="858" spans="1:2">
      <c r="A858">
        <v>62059</v>
      </c>
      <c r="B858" t="s">
        <v>959</v>
      </c>
    </row>
    <row r="859" spans="1:2">
      <c r="A859">
        <v>62069</v>
      </c>
      <c r="B859" t="s">
        <v>960</v>
      </c>
    </row>
    <row r="860" spans="1:2">
      <c r="A860">
        <v>62079</v>
      </c>
      <c r="B860" t="s">
        <v>961</v>
      </c>
    </row>
    <row r="861" spans="1:2">
      <c r="A861">
        <v>62089</v>
      </c>
      <c r="B861" t="s">
        <v>962</v>
      </c>
    </row>
    <row r="862" spans="1:2">
      <c r="A862" s="9" t="s">
        <v>963</v>
      </c>
      <c r="B862" t="s">
        <v>964</v>
      </c>
    </row>
    <row r="863" spans="1:2">
      <c r="A863">
        <v>62099</v>
      </c>
      <c r="B863" t="s">
        <v>965</v>
      </c>
    </row>
    <row r="864" spans="1:2">
      <c r="A864">
        <v>62109</v>
      </c>
      <c r="B864" t="s">
        <v>966</v>
      </c>
    </row>
    <row r="865" spans="1:2">
      <c r="A865">
        <v>62119</v>
      </c>
      <c r="B865" t="s">
        <v>967</v>
      </c>
    </row>
    <row r="866" spans="1:2">
      <c r="A866">
        <v>62129</v>
      </c>
      <c r="B866" t="s">
        <v>968</v>
      </c>
    </row>
    <row r="867" spans="1:2">
      <c r="A867">
        <v>62139</v>
      </c>
      <c r="B867" t="s">
        <v>969</v>
      </c>
    </row>
    <row r="868" spans="1:2">
      <c r="A868">
        <v>62149</v>
      </c>
      <c r="B868" t="s">
        <v>970</v>
      </c>
    </row>
    <row r="869" spans="1:2">
      <c r="A869">
        <v>62909</v>
      </c>
      <c r="B869" t="s">
        <v>971</v>
      </c>
    </row>
    <row r="870" spans="1:2">
      <c r="A870">
        <v>63012</v>
      </c>
      <c r="B870" t="s">
        <v>972</v>
      </c>
    </row>
    <row r="871" spans="1:2">
      <c r="A871">
        <v>63013</v>
      </c>
      <c r="B871" t="s">
        <v>973</v>
      </c>
    </row>
    <row r="872" spans="1:2">
      <c r="A872">
        <v>63019</v>
      </c>
      <c r="B872" t="s">
        <v>974</v>
      </c>
    </row>
    <row r="873" spans="1:2">
      <c r="A873">
        <v>63029</v>
      </c>
      <c r="B873" t="s">
        <v>975</v>
      </c>
    </row>
    <row r="874" spans="1:2">
      <c r="A874">
        <v>63039</v>
      </c>
      <c r="B874" t="s">
        <v>976</v>
      </c>
    </row>
    <row r="875" spans="1:2">
      <c r="A875">
        <v>63049</v>
      </c>
      <c r="B875" t="s">
        <v>977</v>
      </c>
    </row>
    <row r="876" spans="1:2">
      <c r="A876">
        <v>63059</v>
      </c>
      <c r="B876" t="s">
        <v>978</v>
      </c>
    </row>
    <row r="877" spans="1:2">
      <c r="A877">
        <v>63069</v>
      </c>
      <c r="B877" t="s">
        <v>979</v>
      </c>
    </row>
    <row r="878" spans="1:2">
      <c r="A878">
        <v>63079</v>
      </c>
      <c r="B878" t="s">
        <v>980</v>
      </c>
    </row>
    <row r="879" spans="1:2">
      <c r="A879">
        <v>63089</v>
      </c>
      <c r="B879" t="s">
        <v>981</v>
      </c>
    </row>
    <row r="880" spans="1:2">
      <c r="A880">
        <v>63909</v>
      </c>
      <c r="B880" t="s">
        <v>982</v>
      </c>
    </row>
    <row r="881" spans="1:2">
      <c r="A881">
        <v>64012</v>
      </c>
      <c r="B881" t="s">
        <v>983</v>
      </c>
    </row>
    <row r="882" spans="1:2">
      <c r="A882">
        <v>64016</v>
      </c>
      <c r="B882" t="s">
        <v>984</v>
      </c>
    </row>
    <row r="883" spans="1:2">
      <c r="A883">
        <v>64019</v>
      </c>
      <c r="B883" t="s">
        <v>985</v>
      </c>
    </row>
    <row r="884" spans="1:2">
      <c r="A884">
        <v>64029</v>
      </c>
      <c r="B884" t="s">
        <v>986</v>
      </c>
    </row>
    <row r="885" spans="1:2">
      <c r="A885">
        <v>64039</v>
      </c>
      <c r="B885" t="s">
        <v>987</v>
      </c>
    </row>
    <row r="886" spans="1:2">
      <c r="A886">
        <v>64049</v>
      </c>
      <c r="B886" t="s">
        <v>988</v>
      </c>
    </row>
    <row r="887" spans="1:2">
      <c r="A887">
        <v>64059</v>
      </c>
      <c r="B887" t="s">
        <v>989</v>
      </c>
    </row>
    <row r="888" spans="1:2">
      <c r="A888">
        <v>64909</v>
      </c>
      <c r="B888" t="s">
        <v>990</v>
      </c>
    </row>
    <row r="889" spans="1:2">
      <c r="A889">
        <v>65012</v>
      </c>
      <c r="B889" t="s">
        <v>991</v>
      </c>
    </row>
    <row r="890" spans="1:2">
      <c r="A890">
        <v>65013</v>
      </c>
      <c r="B890" t="s">
        <v>992</v>
      </c>
    </row>
    <row r="891" spans="1:2">
      <c r="A891">
        <v>65015</v>
      </c>
      <c r="B891" t="s">
        <v>993</v>
      </c>
    </row>
    <row r="892" spans="1:2">
      <c r="A892">
        <v>65019</v>
      </c>
      <c r="B892" t="s">
        <v>994</v>
      </c>
    </row>
    <row r="893" spans="1:2">
      <c r="A893">
        <v>65029</v>
      </c>
      <c r="B893" t="s">
        <v>995</v>
      </c>
    </row>
    <row r="894" spans="1:2">
      <c r="A894">
        <v>65036</v>
      </c>
      <c r="B894" t="s">
        <v>996</v>
      </c>
    </row>
    <row r="895" spans="1:2">
      <c r="A895">
        <v>65039</v>
      </c>
      <c r="B895" t="s">
        <v>997</v>
      </c>
    </row>
    <row r="896" spans="1:2">
      <c r="A896">
        <v>65049</v>
      </c>
      <c r="B896" t="s">
        <v>998</v>
      </c>
    </row>
    <row r="897" spans="1:2">
      <c r="A897">
        <v>65059</v>
      </c>
      <c r="B897" t="s">
        <v>999</v>
      </c>
    </row>
    <row r="898" spans="1:2">
      <c r="A898">
        <v>65069</v>
      </c>
      <c r="B898" t="s">
        <v>1000</v>
      </c>
    </row>
    <row r="899" spans="1:2">
      <c r="A899">
        <v>65076</v>
      </c>
      <c r="B899" t="s">
        <v>1001</v>
      </c>
    </row>
    <row r="900" spans="1:2">
      <c r="A900">
        <v>65079</v>
      </c>
      <c r="B900" t="s">
        <v>1002</v>
      </c>
    </row>
    <row r="901" spans="1:2">
      <c r="A901">
        <v>65089</v>
      </c>
      <c r="B901" t="s">
        <v>1003</v>
      </c>
    </row>
    <row r="902" spans="1:2">
      <c r="A902">
        <v>65099</v>
      </c>
      <c r="B902" t="s">
        <v>1004</v>
      </c>
    </row>
    <row r="903" spans="1:2">
      <c r="A903" s="9" t="s">
        <v>1005</v>
      </c>
      <c r="B903" t="s">
        <v>1006</v>
      </c>
    </row>
    <row r="904" spans="1:2">
      <c r="A904" s="9" t="s">
        <v>1007</v>
      </c>
      <c r="B904" t="s">
        <v>1008</v>
      </c>
    </row>
    <row r="905" spans="1:2">
      <c r="A905">
        <v>65109</v>
      </c>
      <c r="B905" t="s">
        <v>1009</v>
      </c>
    </row>
    <row r="906" spans="1:2">
      <c r="A906">
        <v>65119</v>
      </c>
      <c r="B906" t="s">
        <v>1010</v>
      </c>
    </row>
    <row r="907" spans="1:2">
      <c r="A907">
        <v>65122</v>
      </c>
      <c r="B907" t="s">
        <v>1011</v>
      </c>
    </row>
    <row r="908" spans="1:2">
      <c r="A908">
        <v>65129</v>
      </c>
      <c r="B908" t="s">
        <v>1012</v>
      </c>
    </row>
    <row r="909" spans="1:2">
      <c r="A909">
        <v>65219</v>
      </c>
      <c r="B909" t="s">
        <v>1013</v>
      </c>
    </row>
    <row r="910" spans="1:2">
      <c r="A910">
        <v>65229</v>
      </c>
      <c r="B910" t="s">
        <v>1014</v>
      </c>
    </row>
    <row r="911" spans="1:2">
      <c r="A911">
        <v>65239</v>
      </c>
      <c r="B911" t="s">
        <v>1015</v>
      </c>
    </row>
    <row r="912" spans="1:2">
      <c r="A912">
        <v>65909</v>
      </c>
      <c r="B912" t="s">
        <v>1016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"/>
  <sheetViews>
    <sheetView workbookViewId="0">
      <selection activeCell="A21" sqref="A21"/>
    </sheetView>
  </sheetViews>
  <sheetFormatPr defaultColWidth="9" defaultRowHeight="13.5" outlineLevelCol="5"/>
  <cols>
    <col min="1" max="1" width="22" customWidth="1"/>
    <col min="2" max="2" width="17.75" customWidth="1"/>
    <col min="3" max="3" width="11" customWidth="1"/>
    <col min="4" max="4" width="17.75" customWidth="1"/>
    <col min="5" max="5" width="6.125" customWidth="1"/>
    <col min="6" max="6" width="17.75" customWidth="1"/>
  </cols>
  <sheetData>
    <row r="1" ht="14.25" spans="1:6">
      <c r="A1" s="1" t="s">
        <v>1017</v>
      </c>
      <c r="B1" s="1" t="s">
        <v>1018</v>
      </c>
      <c r="C1" s="1" t="s">
        <v>18</v>
      </c>
      <c r="D1" s="1" t="s">
        <v>1018</v>
      </c>
      <c r="E1" s="1" t="s">
        <v>47</v>
      </c>
      <c r="F1" s="1" t="s">
        <v>1018</v>
      </c>
    </row>
    <row r="2" ht="14.25" spans="1:6">
      <c r="A2" s="2" t="s">
        <v>20</v>
      </c>
      <c r="B2" s="3" t="s">
        <v>1019</v>
      </c>
      <c r="C2" s="4" t="s">
        <v>1020</v>
      </c>
      <c r="D2" s="5">
        <v>101</v>
      </c>
      <c r="E2" s="6" t="s">
        <v>1021</v>
      </c>
      <c r="F2" s="5">
        <v>1</v>
      </c>
    </row>
    <row r="3" ht="14.25" spans="1:6">
      <c r="A3" s="2" t="s">
        <v>1022</v>
      </c>
      <c r="B3" s="3" t="s">
        <v>1023</v>
      </c>
      <c r="C3" s="4" t="s">
        <v>1020</v>
      </c>
      <c r="D3" s="5">
        <v>101</v>
      </c>
      <c r="E3" s="6" t="s">
        <v>1021</v>
      </c>
      <c r="F3" s="5">
        <v>1</v>
      </c>
    </row>
    <row r="4" ht="14.25" spans="1:6">
      <c r="A4" s="2" t="s">
        <v>1024</v>
      </c>
      <c r="B4" s="3" t="s">
        <v>1025</v>
      </c>
      <c r="C4" s="2" t="s">
        <v>1024</v>
      </c>
      <c r="D4" s="5">
        <v>502</v>
      </c>
      <c r="E4" s="6" t="s">
        <v>1026</v>
      </c>
      <c r="F4" s="5">
        <v>3</v>
      </c>
    </row>
    <row r="5" ht="14.25" spans="1:6">
      <c r="A5" s="2" t="s">
        <v>1027</v>
      </c>
      <c r="B5" s="3" t="s">
        <v>1028</v>
      </c>
      <c r="C5" s="4" t="s">
        <v>1029</v>
      </c>
      <c r="D5" s="5">
        <v>299</v>
      </c>
      <c r="E5" s="6" t="s">
        <v>1026</v>
      </c>
      <c r="F5" s="5">
        <v>3</v>
      </c>
    </row>
    <row r="6" ht="14.25" spans="1:6">
      <c r="A6" s="7" t="s">
        <v>1030</v>
      </c>
      <c r="B6" s="3" t="s">
        <v>1031</v>
      </c>
      <c r="C6" s="6" t="s">
        <v>1032</v>
      </c>
      <c r="D6" s="6" t="s">
        <v>1032</v>
      </c>
      <c r="E6" s="6" t="s">
        <v>1026</v>
      </c>
      <c r="F6" s="5">
        <v>3</v>
      </c>
    </row>
    <row r="7" ht="14.25" spans="1:6">
      <c r="A7" s="7" t="s">
        <v>1033</v>
      </c>
      <c r="B7" s="3" t="s">
        <v>1034</v>
      </c>
      <c r="C7" s="6" t="s">
        <v>1032</v>
      </c>
      <c r="D7" s="6" t="s">
        <v>1032</v>
      </c>
      <c r="E7" s="6" t="s">
        <v>1026</v>
      </c>
      <c r="F7" s="5">
        <v>3</v>
      </c>
    </row>
    <row r="8" ht="14.25" spans="1:6">
      <c r="A8" s="2" t="s">
        <v>1035</v>
      </c>
      <c r="B8" s="3" t="s">
        <v>1036</v>
      </c>
      <c r="C8" s="4" t="s">
        <v>1037</v>
      </c>
      <c r="D8" s="6">
        <v>503</v>
      </c>
      <c r="E8" s="6" t="s">
        <v>1026</v>
      </c>
      <c r="F8" s="5">
        <v>3</v>
      </c>
    </row>
    <row r="9" ht="14.25" spans="1:6">
      <c r="A9" s="2" t="s">
        <v>1038</v>
      </c>
      <c r="B9" s="3" t="s">
        <v>1039</v>
      </c>
      <c r="C9" s="4" t="s">
        <v>1037</v>
      </c>
      <c r="D9" s="6">
        <v>503</v>
      </c>
      <c r="E9" s="6" t="s">
        <v>1026</v>
      </c>
      <c r="F9" s="5">
        <v>3</v>
      </c>
    </row>
    <row r="10" ht="14.25" spans="1:6">
      <c r="A10" s="2" t="s">
        <v>1040</v>
      </c>
      <c r="B10" s="3" t="s">
        <v>1041</v>
      </c>
      <c r="C10" s="4" t="s">
        <v>1029</v>
      </c>
      <c r="D10" s="5">
        <v>299</v>
      </c>
      <c r="E10" s="6" t="s">
        <v>1026</v>
      </c>
      <c r="F10" s="5">
        <v>3</v>
      </c>
    </row>
    <row r="11" ht="14.25" spans="1:6">
      <c r="A11" s="2" t="s">
        <v>1042</v>
      </c>
      <c r="B11" s="3" t="s">
        <v>1043</v>
      </c>
      <c r="C11" s="6" t="s">
        <v>1032</v>
      </c>
      <c r="D11" s="6" t="s">
        <v>1032</v>
      </c>
      <c r="E11" s="6" t="s">
        <v>1026</v>
      </c>
      <c r="F11" s="5">
        <v>3</v>
      </c>
    </row>
    <row r="12" ht="14.25" spans="1:6">
      <c r="A12" s="2" t="s">
        <v>1044</v>
      </c>
      <c r="B12" s="3" t="s">
        <v>1045</v>
      </c>
      <c r="C12" s="6" t="s">
        <v>1032</v>
      </c>
      <c r="D12" s="6" t="s">
        <v>1032</v>
      </c>
      <c r="E12" s="6" t="s">
        <v>1026</v>
      </c>
      <c r="F12" s="5">
        <v>3</v>
      </c>
    </row>
    <row r="13" ht="14.25" spans="1:6">
      <c r="A13" s="2" t="s">
        <v>1046</v>
      </c>
      <c r="B13" s="3" t="s">
        <v>1047</v>
      </c>
      <c r="C13" s="4" t="s">
        <v>1020</v>
      </c>
      <c r="D13" s="5">
        <v>101</v>
      </c>
      <c r="E13" s="6" t="s">
        <v>1021</v>
      </c>
      <c r="F13" s="5">
        <v>1</v>
      </c>
    </row>
    <row r="14" ht="14.25" spans="1:6">
      <c r="A14" s="2" t="s">
        <v>1048</v>
      </c>
      <c r="B14" s="3" t="s">
        <v>1049</v>
      </c>
      <c r="C14" s="4" t="s">
        <v>1029</v>
      </c>
      <c r="D14" s="5">
        <v>299</v>
      </c>
      <c r="E14" s="6" t="s">
        <v>1026</v>
      </c>
      <c r="F14" s="5">
        <v>3</v>
      </c>
    </row>
    <row r="15" ht="14.25" spans="1:6">
      <c r="A15" s="2" t="s">
        <v>1050</v>
      </c>
      <c r="B15" s="3" t="s">
        <v>1051</v>
      </c>
      <c r="C15" s="6" t="s">
        <v>1032</v>
      </c>
      <c r="D15" s="6" t="s">
        <v>1032</v>
      </c>
      <c r="E15" s="6" t="s">
        <v>1026</v>
      </c>
      <c r="F15" s="5">
        <v>3</v>
      </c>
    </row>
    <row r="16" ht="14.25" spans="1:6">
      <c r="A16" s="2" t="s">
        <v>1052</v>
      </c>
      <c r="B16" s="3" t="s">
        <v>1053</v>
      </c>
      <c r="C16" s="4" t="s">
        <v>1029</v>
      </c>
      <c r="D16" s="5">
        <v>299</v>
      </c>
      <c r="E16" s="6" t="s">
        <v>1026</v>
      </c>
      <c r="F16" s="5">
        <v>3</v>
      </c>
    </row>
    <row r="17" ht="14.25" spans="1:6">
      <c r="A17" s="2" t="s">
        <v>1054</v>
      </c>
      <c r="B17" s="3" t="s">
        <v>1055</v>
      </c>
      <c r="C17" s="4" t="s">
        <v>1029</v>
      </c>
      <c r="D17" s="5">
        <v>299</v>
      </c>
      <c r="E17" s="6" t="s">
        <v>1026</v>
      </c>
      <c r="F17" s="5">
        <v>3</v>
      </c>
    </row>
    <row r="18" ht="14.25" spans="1:6">
      <c r="A18" s="2" t="s">
        <v>1056</v>
      </c>
      <c r="B18" s="3" t="s">
        <v>1057</v>
      </c>
      <c r="C18" s="4" t="s">
        <v>1029</v>
      </c>
      <c r="D18" s="5">
        <v>299</v>
      </c>
      <c r="E18" s="6" t="s">
        <v>1026</v>
      </c>
      <c r="F18" s="5">
        <v>3</v>
      </c>
    </row>
    <row r="19" ht="14.25" spans="1:6">
      <c r="A19" s="2" t="s">
        <v>1058</v>
      </c>
      <c r="B19" s="3" t="s">
        <v>1059</v>
      </c>
      <c r="C19" s="4" t="s">
        <v>1029</v>
      </c>
      <c r="D19" s="5">
        <v>299</v>
      </c>
      <c r="E19" s="6" t="s">
        <v>1026</v>
      </c>
      <c r="F19" s="5">
        <v>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DHL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出口货物报关单</vt:lpstr>
      <vt:lpstr>报关单填制规范</vt:lpstr>
      <vt:lpstr>境内货源地表</vt:lpstr>
      <vt:lpstr>常用的18种贸易方式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 li(SHO OPS)(DHL CN)</dc:creator>
  <cp:lastModifiedBy>wenqian gao (DHL CN)</cp:lastModifiedBy>
  <dcterms:created xsi:type="dcterms:W3CDTF">2016-02-24T09:01:00Z</dcterms:created>
  <cp:lastPrinted>2016-03-29T22:58:00Z</cp:lastPrinted>
  <dcterms:modified xsi:type="dcterms:W3CDTF">2016-05-13T10:03:29Z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